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405" windowWidth="19215" windowHeight="10695" tabRatio="966"/>
  </bookViews>
  <sheets>
    <sheet name="表紙" sheetId="11" r:id="rId1"/>
    <sheet name="所 在 地" sheetId="105" r:id="rId2"/>
    <sheet name="運    営" sheetId="2" r:id="rId3"/>
    <sheet name="施設・職員" sheetId="1" r:id="rId4"/>
    <sheet name="経費・資料（１）" sheetId="3" r:id="rId5"/>
    <sheet name="資料(2)" sheetId="7" r:id="rId6"/>
    <sheet name="奉仕状況(1)" sheetId="5" r:id="rId7"/>
    <sheet name="奉仕状況(2)" sheetId="6" r:id="rId8"/>
  </sheets>
  <definedNames>
    <definedName name="_xlnm._FilterDatabase" localSheetId="3" hidden="1">施設・職員!$C$1:$U$94</definedName>
    <definedName name="_xlnm.Print_Area" localSheetId="2">'運    営'!$B$1:$O$90</definedName>
    <definedName name="_xlnm.Print_Area" localSheetId="4">'経費・資料（１）'!$B$1:$W$93</definedName>
    <definedName name="_xlnm.Print_Area" localSheetId="3">施設・職員!$B$1:$V$92</definedName>
    <definedName name="_xlnm.Print_Area" localSheetId="5">'資料(2)'!$B$1:$L$91</definedName>
    <definedName name="_xlnm.Print_Area" localSheetId="1">'所 在 地'!$B$1:$H$74</definedName>
    <definedName name="_xlnm.Print_Area" localSheetId="6">'奉仕状況(1)'!$B$1:$N$91</definedName>
    <definedName name="_xlnm.Print_Area" localSheetId="7">'奉仕状況(2)'!$A$1:$I$91</definedName>
  </definedNames>
  <calcPr calcId="145621"/>
</workbook>
</file>

<file path=xl/comments1.xml><?xml version="1.0" encoding="utf-8"?>
<comments xmlns="http://schemas.openxmlformats.org/spreadsheetml/2006/main">
  <authors>
    <author xml:space="preserve"> </author>
  </authors>
  <commentList>
    <comment ref="E91" authorId="0">
      <text>
        <r>
          <rPr>
            <b/>
            <sz val="9"/>
            <color indexed="81"/>
            <rFont val="ＭＳ Ｐゴシック"/>
            <family val="3"/>
            <charset val="128"/>
          </rPr>
          <t>数式入れていないので注意</t>
        </r>
      </text>
    </comment>
  </commentList>
</comments>
</file>

<file path=xl/sharedStrings.xml><?xml version="1.0" encoding="utf-8"?>
<sst xmlns="http://schemas.openxmlformats.org/spreadsheetml/2006/main" count="2585" uniqueCount="854">
  <si>
    <t>0866-22-2912</t>
  </si>
  <si>
    <t>0866-22-1115</t>
  </si>
  <si>
    <t>1953.12.00</t>
  </si>
  <si>
    <t>高梁市立成羽図書館</t>
  </si>
  <si>
    <t>〒716-0111</t>
  </si>
  <si>
    <t>高梁市成羽町下原967</t>
  </si>
  <si>
    <t>0866-42-2589</t>
  </si>
  <si>
    <t>0866-42-2526</t>
  </si>
  <si>
    <t>1952.03.00</t>
  </si>
  <si>
    <t>１４日に１度</t>
  </si>
  <si>
    <t>0867-72-2826</t>
  </si>
  <si>
    <t>2005.03.31</t>
  </si>
  <si>
    <t>1968.09.25</t>
  </si>
  <si>
    <t>６０日に１度</t>
  </si>
  <si>
    <t>新見市立哲西図書館</t>
  </si>
  <si>
    <t>深井　正</t>
  </si>
  <si>
    <t>専任　</t>
  </si>
  <si>
    <t>〒719-3701</t>
  </si>
  <si>
    <t>新見市哲西町矢田3604</t>
  </si>
  <si>
    <t>0867-94-2110</t>
  </si>
  <si>
    <t>0867-94-2100</t>
  </si>
  <si>
    <t>備前市立図書館</t>
  </si>
  <si>
    <t>〒705-0021</t>
  </si>
  <si>
    <t>備前市西片上17-2</t>
  </si>
  <si>
    <t>0869-64-1134</t>
  </si>
  <si>
    <t>0869-64-1250</t>
  </si>
  <si>
    <t>1986.04.00</t>
  </si>
  <si>
    <t>祝日の翌日　土日を除く末日</t>
  </si>
  <si>
    <t>備前市立図書館日生分館</t>
  </si>
  <si>
    <t>〒701-3204</t>
  </si>
  <si>
    <t>備前市日生町日生241-87</t>
  </si>
  <si>
    <t>0869-72-1098</t>
  </si>
  <si>
    <t>備前市立図書館吉永分館</t>
  </si>
  <si>
    <t>0869-84-2605</t>
  </si>
  <si>
    <t>0869-84-3844</t>
  </si>
  <si>
    <t>〒701-4221</t>
  </si>
  <si>
    <t>2010.4.1</t>
  </si>
  <si>
    <t>年末年始</t>
  </si>
  <si>
    <t>赤磐市立中央図書館</t>
  </si>
  <si>
    <t>〒709-0816</t>
  </si>
  <si>
    <t>086-955-0076</t>
  </si>
  <si>
    <t>086-955-0083</t>
  </si>
  <si>
    <t>1991.04.01</t>
  </si>
  <si>
    <t>毎月最終金曜日（12月を除く）</t>
  </si>
  <si>
    <t>赤磐市立赤坂図書館</t>
  </si>
  <si>
    <t>〒701-2222</t>
  </si>
  <si>
    <t>赤磐市町苅田507</t>
  </si>
  <si>
    <t>086-957-2212</t>
  </si>
  <si>
    <t>086-957-9450</t>
  </si>
  <si>
    <t>1971.03.00</t>
  </si>
  <si>
    <t>赤磐市立熊山図書館</t>
  </si>
  <si>
    <t>〒709-0705</t>
  </si>
  <si>
    <t>赤磐市松木621-1</t>
  </si>
  <si>
    <t>086-995-1273</t>
  </si>
  <si>
    <t>086-995-3823</t>
  </si>
  <si>
    <t>2001.09.01</t>
  </si>
  <si>
    <t>赤磐市立吉井図書館</t>
  </si>
  <si>
    <t>〒701-2503</t>
  </si>
  <si>
    <t>赤磐市周匝142</t>
  </si>
  <si>
    <t>086-954-9200</t>
  </si>
  <si>
    <t>086-954-9201</t>
  </si>
  <si>
    <t>1999.03.27</t>
  </si>
  <si>
    <t>真庭市立久世図書館</t>
  </si>
  <si>
    <t>〒719-3214</t>
  </si>
  <si>
    <t>真庭市鍋屋17-1</t>
  </si>
  <si>
    <t>0867-42-7203</t>
  </si>
  <si>
    <t>0867-42-7204</t>
  </si>
  <si>
    <t>1997.04.17</t>
  </si>
  <si>
    <t>真庭市立勝山図書館</t>
  </si>
  <si>
    <t>〒717-0007</t>
  </si>
  <si>
    <t>0867-44-2012</t>
  </si>
  <si>
    <t>1907.04.00</t>
  </si>
  <si>
    <t>１８時３０分</t>
  </si>
  <si>
    <t>真庭市立蒜山図書館</t>
  </si>
  <si>
    <t>〒717-0505</t>
  </si>
  <si>
    <t>真庭市蒜山上長田545-2</t>
  </si>
  <si>
    <t>0867-66-7880</t>
  </si>
  <si>
    <t>0867-66-7881</t>
  </si>
  <si>
    <t>美作市立中央図書館</t>
  </si>
  <si>
    <t>〒707-8501</t>
  </si>
  <si>
    <t>美作市栄町35</t>
  </si>
  <si>
    <t>0868-72-1135</t>
  </si>
  <si>
    <t>0868-72-1145</t>
  </si>
  <si>
    <t>美作市立英田図書館</t>
  </si>
  <si>
    <t>〒701-2604</t>
  </si>
  <si>
    <t>美作市福本806-1</t>
  </si>
  <si>
    <t>0868-74-3104</t>
  </si>
  <si>
    <t>0868-74-3153</t>
  </si>
  <si>
    <t>美作市立大原図書館</t>
  </si>
  <si>
    <t>〒707-0412</t>
  </si>
  <si>
    <t>美作市古町1709</t>
  </si>
  <si>
    <t>0868-78-3111</t>
  </si>
  <si>
    <t>美作市立作東図書館</t>
  </si>
  <si>
    <t>〒709-4292</t>
  </si>
  <si>
    <t>美作市江見945</t>
  </si>
  <si>
    <t>0868-75-0007</t>
  </si>
  <si>
    <t>0868-75-1118</t>
  </si>
  <si>
    <t>美作市立東粟倉図書館</t>
  </si>
  <si>
    <t>〒707-0403</t>
  </si>
  <si>
    <t>美作市東青野395</t>
  </si>
  <si>
    <t>0868-78-3650</t>
  </si>
  <si>
    <t>0868-78-4568</t>
  </si>
  <si>
    <t>〒719-0243</t>
  </si>
  <si>
    <t>浅口市鴨方町鴨方2244-13</t>
  </si>
  <si>
    <t>浅口市立鴨方図書館</t>
  </si>
  <si>
    <t>0865-44-7004</t>
  </si>
  <si>
    <t>1983.02.00</t>
  </si>
  <si>
    <t>浅口市立金光さつき図書館</t>
  </si>
  <si>
    <t>〒719-0104</t>
  </si>
  <si>
    <t>浅口市金光町占見新田790-1</t>
  </si>
  <si>
    <t>0865-42-6637</t>
  </si>
  <si>
    <t>0865-42-6590</t>
  </si>
  <si>
    <t>2003.11.01</t>
  </si>
  <si>
    <t>浅口市立寄島図書館</t>
  </si>
  <si>
    <t>〒714-0101</t>
  </si>
  <si>
    <t>浅口市寄島町16010</t>
  </si>
  <si>
    <t>0865-54-3144</t>
  </si>
  <si>
    <t>0865-54-3015</t>
  </si>
  <si>
    <t>2009.04.01</t>
  </si>
  <si>
    <t>和気町立図書館</t>
  </si>
  <si>
    <t>〒709-0422</t>
  </si>
  <si>
    <t>和気郡和気町尺所2-7</t>
  </si>
  <si>
    <t>0869-93-0433</t>
  </si>
  <si>
    <t>0869-92-9372</t>
  </si>
  <si>
    <t>1992.07.17</t>
  </si>
  <si>
    <t>〒709-0521</t>
  </si>
  <si>
    <t>和気郡和気町父井原430-1</t>
  </si>
  <si>
    <t>和気町立佐伯図書館</t>
  </si>
  <si>
    <t>0869-88-9112</t>
  </si>
  <si>
    <t>0869-88-9008</t>
  </si>
  <si>
    <t>1999.02.02</t>
  </si>
  <si>
    <t>早島町立図書館</t>
  </si>
  <si>
    <t>〒701-0303</t>
  </si>
  <si>
    <t>都窪郡早島町前潟370-1</t>
  </si>
  <si>
    <t>086-482-1513</t>
  </si>
  <si>
    <t>086-482-4802</t>
  </si>
  <si>
    <t>1987.05.00</t>
  </si>
  <si>
    <t>毎月最終木曜日</t>
  </si>
  <si>
    <t>里庄町立図書館</t>
  </si>
  <si>
    <t>〒719-0301</t>
  </si>
  <si>
    <t>浅口郡里庄町里見2621</t>
  </si>
  <si>
    <t>0865-64-6016</t>
  </si>
  <si>
    <t>0865-64-6017</t>
  </si>
  <si>
    <t>1993.06.00</t>
  </si>
  <si>
    <t>毎週火曜日</t>
  </si>
  <si>
    <t>矢掛町立図書館</t>
  </si>
  <si>
    <t>妹尾　眞理子</t>
  </si>
  <si>
    <t>〒714-1201</t>
  </si>
  <si>
    <t>小田郡矢掛町矢掛2677-1</t>
  </si>
  <si>
    <t>0866-82-2100</t>
  </si>
  <si>
    <t>0866-82-9101</t>
  </si>
  <si>
    <t>1999.04.01</t>
  </si>
  <si>
    <t>鏡野町立図書館</t>
  </si>
  <si>
    <t>〒708-0324</t>
  </si>
  <si>
    <t>苫田郡鏡野町竹田663-7</t>
  </si>
  <si>
    <t>0868-54-7700</t>
  </si>
  <si>
    <t>0868-54-7755</t>
  </si>
  <si>
    <t>2003.03.27</t>
  </si>
  <si>
    <t>竹久　保</t>
  </si>
  <si>
    <t>〒709-4316</t>
  </si>
  <si>
    <t>勝田郡勝央町勝間田207-4</t>
  </si>
  <si>
    <t>勝央図書館</t>
  </si>
  <si>
    <t>0868-38-0250</t>
  </si>
  <si>
    <t>0868-38-0260</t>
  </si>
  <si>
    <t>2001.10.02</t>
  </si>
  <si>
    <t>奈義町立図書館</t>
  </si>
  <si>
    <t>〒708-1323</t>
  </si>
  <si>
    <t>勝田郡奈義町豊沢441</t>
  </si>
  <si>
    <t>0868-36-5811</t>
  </si>
  <si>
    <t>0868-36-5855</t>
  </si>
  <si>
    <t>1994.04.25</t>
  </si>
  <si>
    <t>月末に近い平日、祝日の翌日</t>
  </si>
  <si>
    <t>〒709-3614</t>
  </si>
  <si>
    <t>久米郡久米南町下弓削515-1</t>
  </si>
  <si>
    <t>久米南町図書館</t>
  </si>
  <si>
    <t>2001.02.01</t>
  </si>
  <si>
    <t>美咲町立中央図書館</t>
  </si>
  <si>
    <t>〒709-3702</t>
  </si>
  <si>
    <t>久米郡美咲町打穴下448-4</t>
  </si>
  <si>
    <t>0868-66-7151</t>
  </si>
  <si>
    <t>0868-66-7152</t>
  </si>
  <si>
    <t>2007.09.28</t>
  </si>
  <si>
    <t>毎月末日　年末年始　資料整理期間　</t>
  </si>
  <si>
    <t>美咲町立旭図書館</t>
  </si>
  <si>
    <t>〒709-3404</t>
  </si>
  <si>
    <t>久米郡美咲町西川1001-7</t>
  </si>
  <si>
    <t>0867-27-9012</t>
  </si>
  <si>
    <t>0867-27-9013</t>
  </si>
  <si>
    <t>1997.03.12</t>
  </si>
  <si>
    <t>美咲町立柵原図書館</t>
  </si>
  <si>
    <t>〒708-1543</t>
  </si>
  <si>
    <t>久米郡美咲町書副180</t>
  </si>
  <si>
    <t>0868-64-7055</t>
  </si>
  <si>
    <t>0868-64-7547</t>
  </si>
  <si>
    <t>2000.04.28</t>
  </si>
  <si>
    <t>〒709-2398</t>
  </si>
  <si>
    <t>加賀郡吉備中央町下加茂1073-1</t>
  </si>
  <si>
    <t>かもがわ図書館</t>
  </si>
  <si>
    <t>0867-34-1115</t>
  </si>
  <si>
    <t>2011.12.13</t>
  </si>
  <si>
    <t>〒716-1192</t>
  </si>
  <si>
    <t>ロマン高原かよう図書館</t>
  </si>
  <si>
    <t>0866-54-1331</t>
  </si>
  <si>
    <t>0866-54-1311</t>
  </si>
  <si>
    <t>金光図書館</t>
  </si>
  <si>
    <t>〒719-0111</t>
  </si>
  <si>
    <t>浅口市金光町大谷320</t>
  </si>
  <si>
    <t>0865-42-2054</t>
  </si>
  <si>
    <t>0865-42-3134</t>
  </si>
  <si>
    <t>1943.09.08</t>
  </si>
  <si>
    <t>年末年始、資料整理期間</t>
  </si>
  <si>
    <t>稲荷　日應</t>
  </si>
  <si>
    <t>〒701-1331</t>
  </si>
  <si>
    <t>岡山市北区高松稲荷712</t>
  </si>
  <si>
    <t>最上図書館　</t>
  </si>
  <si>
    <t>086-287-3708</t>
  </si>
  <si>
    <t>086-287-3709</t>
  </si>
  <si>
    <t>1962.04.00</t>
  </si>
  <si>
    <t>12/16～1/15、最上稲荷の年中行事執行の日</t>
  </si>
  <si>
    <t>１５時００分</t>
  </si>
  <si>
    <t>専任なし</t>
    <rPh sb="0" eb="2">
      <t>センニン</t>
    </rPh>
    <phoneticPr fontId="2"/>
  </si>
  <si>
    <t>金光</t>
    <phoneticPr fontId="2"/>
  </si>
  <si>
    <t>最上</t>
    <phoneticPr fontId="2"/>
  </si>
  <si>
    <t>県</t>
    <rPh sb="0" eb="1">
      <t>ケン</t>
    </rPh>
    <phoneticPr fontId="2"/>
  </si>
  <si>
    <t>哲西</t>
    <rPh sb="0" eb="2">
      <t>テッセイ</t>
    </rPh>
    <phoneticPr fontId="2"/>
  </si>
  <si>
    <t>鴨方</t>
    <phoneticPr fontId="2"/>
  </si>
  <si>
    <t>里庄</t>
    <phoneticPr fontId="2"/>
  </si>
  <si>
    <t>勝山</t>
    <phoneticPr fontId="2"/>
  </si>
  <si>
    <t>岡中</t>
    <phoneticPr fontId="2"/>
  </si>
  <si>
    <t>足守</t>
    <phoneticPr fontId="2"/>
  </si>
  <si>
    <t>伊島</t>
    <phoneticPr fontId="2"/>
  </si>
  <si>
    <t>幸町</t>
    <phoneticPr fontId="2"/>
  </si>
  <si>
    <t>浦安</t>
    <phoneticPr fontId="2"/>
  </si>
  <si>
    <t>鴨方</t>
    <phoneticPr fontId="2"/>
  </si>
  <si>
    <t>里庄</t>
    <phoneticPr fontId="2"/>
  </si>
  <si>
    <t>灘崎</t>
    <rPh sb="0" eb="2">
      <t>ナダサキ</t>
    </rPh>
    <phoneticPr fontId="2"/>
  </si>
  <si>
    <t>御津</t>
    <rPh sb="0" eb="2">
      <t>ミツ</t>
    </rPh>
    <phoneticPr fontId="2"/>
  </si>
  <si>
    <t>加茂</t>
    <rPh sb="0" eb="2">
      <t>カモ</t>
    </rPh>
    <phoneticPr fontId="2"/>
  </si>
  <si>
    <t>久米</t>
    <rPh sb="0" eb="2">
      <t>クメ</t>
    </rPh>
    <phoneticPr fontId="2"/>
  </si>
  <si>
    <t>勝北</t>
    <rPh sb="0" eb="2">
      <t>ショウボク</t>
    </rPh>
    <phoneticPr fontId="2"/>
  </si>
  <si>
    <t>芳井</t>
    <rPh sb="0" eb="2">
      <t>ヨシイ</t>
    </rPh>
    <phoneticPr fontId="2"/>
  </si>
  <si>
    <t>所在地</t>
    <rPh sb="0" eb="3">
      <t>ショザイチ</t>
    </rPh>
    <phoneticPr fontId="2"/>
  </si>
  <si>
    <t>電話</t>
    <rPh sb="0" eb="2">
      <t>デンワ</t>
    </rPh>
    <phoneticPr fontId="2"/>
  </si>
  <si>
    <t>-</t>
    <phoneticPr fontId="2"/>
  </si>
  <si>
    <t>勤務</t>
    <rPh sb="0" eb="2">
      <t>キンム</t>
    </rPh>
    <phoneticPr fontId="2"/>
  </si>
  <si>
    <t>司書資格</t>
    <rPh sb="0" eb="2">
      <t>シショ</t>
    </rPh>
    <rPh sb="2" eb="4">
      <t>シカク</t>
    </rPh>
    <phoneticPr fontId="2"/>
  </si>
  <si>
    <t>ＮＯ</t>
    <phoneticPr fontId="2"/>
  </si>
  <si>
    <t>玉野</t>
    <rPh sb="0" eb="1">
      <t>タマ</t>
    </rPh>
    <rPh sb="1" eb="2">
      <t>ノ</t>
    </rPh>
    <phoneticPr fontId="2"/>
  </si>
  <si>
    <t>備前</t>
    <rPh sb="0" eb="2">
      <t>ビゼン</t>
    </rPh>
    <phoneticPr fontId="2"/>
  </si>
  <si>
    <t>瀬戸内</t>
    <rPh sb="0" eb="3">
      <t>セトウチ</t>
    </rPh>
    <phoneticPr fontId="2"/>
  </si>
  <si>
    <t>美作</t>
    <rPh sb="0" eb="2">
      <t>ミマサカ</t>
    </rPh>
    <phoneticPr fontId="2"/>
  </si>
  <si>
    <t>私立</t>
    <rPh sb="0" eb="2">
      <t>シリツ</t>
    </rPh>
    <phoneticPr fontId="2"/>
  </si>
  <si>
    <t>赤坂</t>
    <rPh sb="0" eb="2">
      <t>アカサカ</t>
    </rPh>
    <phoneticPr fontId="2"/>
  </si>
  <si>
    <t>英田</t>
    <rPh sb="0" eb="2">
      <t>アイダ</t>
    </rPh>
    <phoneticPr fontId="2"/>
  </si>
  <si>
    <t>大原</t>
    <rPh sb="0" eb="2">
      <t>オオハラ</t>
    </rPh>
    <phoneticPr fontId="2"/>
  </si>
  <si>
    <t>東粟倉</t>
    <rPh sb="0" eb="1">
      <t>ヒガシ</t>
    </rPh>
    <rPh sb="1" eb="3">
      <t>アワクラ</t>
    </rPh>
    <phoneticPr fontId="2"/>
  </si>
  <si>
    <t>日生</t>
    <rPh sb="0" eb="2">
      <t>ヒナセ</t>
    </rPh>
    <phoneticPr fontId="2"/>
  </si>
  <si>
    <t>吉永</t>
    <rPh sb="0" eb="2">
      <t>ヨシナガ</t>
    </rPh>
    <phoneticPr fontId="2"/>
  </si>
  <si>
    <t>蒜山</t>
    <rPh sb="0" eb="2">
      <t>ヒルゼン</t>
    </rPh>
    <phoneticPr fontId="2"/>
  </si>
  <si>
    <t>岡山県</t>
    <rPh sb="0" eb="3">
      <t>オカヤマケン</t>
    </rPh>
    <phoneticPr fontId="2"/>
  </si>
  <si>
    <t>岡山市</t>
    <rPh sb="0" eb="3">
      <t>オカヤマシ</t>
    </rPh>
    <phoneticPr fontId="2"/>
  </si>
  <si>
    <t>倉敷市</t>
    <rPh sb="0" eb="3">
      <t>クラシキシ</t>
    </rPh>
    <phoneticPr fontId="2"/>
  </si>
  <si>
    <t>津山市</t>
    <rPh sb="0" eb="3">
      <t>ツヤマシ</t>
    </rPh>
    <phoneticPr fontId="2"/>
  </si>
  <si>
    <t>玉野市</t>
    <rPh sb="0" eb="3">
      <t>タマノシ</t>
    </rPh>
    <phoneticPr fontId="2"/>
  </si>
  <si>
    <t>笠岡市</t>
    <rPh sb="0" eb="3">
      <t>カサオカシ</t>
    </rPh>
    <phoneticPr fontId="2"/>
  </si>
  <si>
    <t>井原市</t>
    <rPh sb="0" eb="3">
      <t>イバラシ</t>
    </rPh>
    <phoneticPr fontId="2"/>
  </si>
  <si>
    <t>総社市</t>
    <rPh sb="0" eb="3">
      <t>ソウジャシ</t>
    </rPh>
    <phoneticPr fontId="2"/>
  </si>
  <si>
    <t>高梁市</t>
    <rPh sb="0" eb="3">
      <t>タカハシシ</t>
    </rPh>
    <phoneticPr fontId="2"/>
  </si>
  <si>
    <t>新見市</t>
    <rPh sb="0" eb="3">
      <t>ニイミシ</t>
    </rPh>
    <phoneticPr fontId="2"/>
  </si>
  <si>
    <t>備前市</t>
    <rPh sb="0" eb="3">
      <t>ビゼンシ</t>
    </rPh>
    <phoneticPr fontId="2"/>
  </si>
  <si>
    <t>赤磐市</t>
    <rPh sb="0" eb="2">
      <t>アカイワ</t>
    </rPh>
    <rPh sb="2" eb="3">
      <t>シ</t>
    </rPh>
    <phoneticPr fontId="2"/>
  </si>
  <si>
    <t>中央</t>
    <rPh sb="0" eb="2">
      <t>チュウオウ</t>
    </rPh>
    <phoneticPr fontId="2"/>
  </si>
  <si>
    <t>真庭市</t>
    <rPh sb="0" eb="2">
      <t>マニワ</t>
    </rPh>
    <rPh sb="2" eb="3">
      <t>シ</t>
    </rPh>
    <phoneticPr fontId="2"/>
  </si>
  <si>
    <t>美作市</t>
    <rPh sb="0" eb="2">
      <t>ミマサカ</t>
    </rPh>
    <rPh sb="2" eb="3">
      <t>シ</t>
    </rPh>
    <phoneticPr fontId="2"/>
  </si>
  <si>
    <t>和気町</t>
    <rPh sb="0" eb="3">
      <t>ワケチョウ</t>
    </rPh>
    <phoneticPr fontId="2"/>
  </si>
  <si>
    <t>早島町</t>
    <rPh sb="0" eb="3">
      <t>ハヤシマチョウ</t>
    </rPh>
    <phoneticPr fontId="2"/>
  </si>
  <si>
    <t>里庄町</t>
    <rPh sb="0" eb="3">
      <t>サトショウチョウ</t>
    </rPh>
    <phoneticPr fontId="2"/>
  </si>
  <si>
    <t>矢掛町</t>
    <rPh sb="0" eb="3">
      <t>ヤカゲチョウ</t>
    </rPh>
    <phoneticPr fontId="2"/>
  </si>
  <si>
    <t>鏡野町</t>
    <rPh sb="0" eb="3">
      <t>カガミノチョウ</t>
    </rPh>
    <phoneticPr fontId="2"/>
  </si>
  <si>
    <t>勝央町</t>
    <rPh sb="0" eb="3">
      <t>ショウオウチョウ</t>
    </rPh>
    <phoneticPr fontId="2"/>
  </si>
  <si>
    <t>奈義町</t>
    <rPh sb="0" eb="3">
      <t>ナギチョウ</t>
    </rPh>
    <phoneticPr fontId="2"/>
  </si>
  <si>
    <t>久米南町</t>
    <rPh sb="0" eb="4">
      <t>クメナンチョウ</t>
    </rPh>
    <phoneticPr fontId="2"/>
  </si>
  <si>
    <t>美咲町</t>
    <rPh sb="0" eb="3">
      <t>ミサキチョウ</t>
    </rPh>
    <phoneticPr fontId="2"/>
  </si>
  <si>
    <t>津山</t>
    <phoneticPr fontId="2"/>
  </si>
  <si>
    <t>瀬戸内市</t>
    <rPh sb="0" eb="3">
      <t>セトウチ</t>
    </rPh>
    <rPh sb="3" eb="4">
      <t>シ</t>
    </rPh>
    <phoneticPr fontId="2"/>
  </si>
  <si>
    <t>非常勤</t>
    <rPh sb="0" eb="3">
      <t>ヒジョウキン</t>
    </rPh>
    <phoneticPr fontId="2"/>
  </si>
  <si>
    <t>専任</t>
    <rPh sb="0" eb="2">
      <t>センニン</t>
    </rPh>
    <phoneticPr fontId="2"/>
  </si>
  <si>
    <t>常勤</t>
    <rPh sb="0" eb="2">
      <t>ジョウキン</t>
    </rPh>
    <phoneticPr fontId="2"/>
  </si>
  <si>
    <t>（内ｻｰﾋﾞｽﾎﾟｲﾝﾄ）</t>
    <rPh sb="1" eb="2">
      <t>ウチ</t>
    </rPh>
    <phoneticPr fontId="2"/>
  </si>
  <si>
    <t>年間購入図書冊数（冊）</t>
    <rPh sb="0" eb="2">
      <t>ネンカン</t>
    </rPh>
    <rPh sb="2" eb="4">
      <t>コウニュウ</t>
    </rPh>
    <rPh sb="4" eb="6">
      <t>トショ</t>
    </rPh>
    <rPh sb="6" eb="8">
      <t>サッスウ</t>
    </rPh>
    <rPh sb="9" eb="10">
      <t>サツ</t>
    </rPh>
    <phoneticPr fontId="2"/>
  </si>
  <si>
    <t>寄贈・その他図書冊数（冊）</t>
    <rPh sb="0" eb="2">
      <t>キゾウ</t>
    </rPh>
    <rPh sb="3" eb="6">
      <t>ソノタ</t>
    </rPh>
    <rPh sb="6" eb="8">
      <t>トショ</t>
    </rPh>
    <rPh sb="8" eb="10">
      <t>サッスウ</t>
    </rPh>
    <rPh sb="11" eb="12">
      <t>サツ</t>
    </rPh>
    <phoneticPr fontId="2"/>
  </si>
  <si>
    <t>年間受入図書冊数（冊）</t>
    <rPh sb="0" eb="2">
      <t>ネンカン</t>
    </rPh>
    <rPh sb="2" eb="4">
      <t>ウケイレ</t>
    </rPh>
    <rPh sb="4" eb="6">
      <t>トショ</t>
    </rPh>
    <rPh sb="6" eb="8">
      <t>サッスウ</t>
    </rPh>
    <rPh sb="9" eb="10">
      <t>サツ</t>
    </rPh>
    <phoneticPr fontId="2"/>
  </si>
  <si>
    <t>合計冊数</t>
    <rPh sb="0" eb="2">
      <t>ゴウケイ</t>
    </rPh>
    <rPh sb="2" eb="4">
      <t>サッスウ</t>
    </rPh>
    <phoneticPr fontId="2"/>
  </si>
  <si>
    <t>●市町計</t>
    <rPh sb="1" eb="2">
      <t>シ</t>
    </rPh>
    <rPh sb="2" eb="3">
      <t>チョウ</t>
    </rPh>
    <rPh sb="3" eb="4">
      <t>ケイ</t>
    </rPh>
    <phoneticPr fontId="2"/>
  </si>
  <si>
    <t>●県・市町計</t>
    <rPh sb="1" eb="2">
      <t>ケン</t>
    </rPh>
    <rPh sb="3" eb="4">
      <t>シ</t>
    </rPh>
    <rPh sb="4" eb="5">
      <t>チョウ</t>
    </rPh>
    <rPh sb="5" eb="6">
      <t>ケイ</t>
    </rPh>
    <phoneticPr fontId="2"/>
  </si>
  <si>
    <t>※　人口一人当たり資料費は、臨時的資料費も含む。</t>
    <rPh sb="2" eb="4">
      <t>ジンコウ</t>
    </rPh>
    <rPh sb="4" eb="6">
      <t>ヒトリ</t>
    </rPh>
    <rPh sb="6" eb="7">
      <t>ア</t>
    </rPh>
    <rPh sb="9" eb="12">
      <t>シリョウヒ</t>
    </rPh>
    <rPh sb="14" eb="17">
      <t>リンジテキ</t>
    </rPh>
    <rPh sb="17" eb="20">
      <t>シリョウヒ</t>
    </rPh>
    <rPh sb="21" eb="22">
      <t>フク</t>
    </rPh>
    <phoneticPr fontId="2"/>
  </si>
  <si>
    <t>図書
購入費
（千円）</t>
    <rPh sb="0" eb="2">
      <t>トショ</t>
    </rPh>
    <rPh sb="3" eb="6">
      <t>コウニュウヒ</t>
    </rPh>
    <rPh sb="8" eb="10">
      <t>センエン</t>
    </rPh>
    <phoneticPr fontId="2"/>
  </si>
  <si>
    <t>ｻｰﾋﾞｽﾎﾟｲﾝﾄ用資料費（千円）</t>
    <rPh sb="10" eb="11">
      <t>ヨウ</t>
    </rPh>
    <rPh sb="11" eb="13">
      <t>シリョウ</t>
    </rPh>
    <rPh sb="13" eb="14">
      <t>ヒ</t>
    </rPh>
    <rPh sb="15" eb="17">
      <t>センエン</t>
    </rPh>
    <phoneticPr fontId="2"/>
  </si>
  <si>
    <t>資料費
小計
（千円）</t>
    <rPh sb="0" eb="3">
      <t>シリョウヒ</t>
    </rPh>
    <rPh sb="4" eb="6">
      <t>ショウケイ</t>
    </rPh>
    <rPh sb="8" eb="10">
      <t>センエン</t>
    </rPh>
    <phoneticPr fontId="2"/>
  </si>
  <si>
    <t>●市町計</t>
    <rPh sb="1" eb="3">
      <t>シチョウ</t>
    </rPh>
    <rPh sb="3" eb="4">
      <t>ケイ</t>
    </rPh>
    <phoneticPr fontId="2"/>
  </si>
  <si>
    <t>●県・市町計</t>
    <rPh sb="1" eb="2">
      <t>ケン</t>
    </rPh>
    <rPh sb="3" eb="5">
      <t>シチョウ</t>
    </rPh>
    <rPh sb="5" eb="6">
      <t>ケイ</t>
    </rPh>
    <phoneticPr fontId="2"/>
  </si>
  <si>
    <t>岡山県内公共図書館調査</t>
    <rPh sb="0" eb="2">
      <t>オカヤマ</t>
    </rPh>
    <rPh sb="2" eb="4">
      <t>ケンナイ</t>
    </rPh>
    <rPh sb="4" eb="6">
      <t>コウキョウ</t>
    </rPh>
    <rPh sb="6" eb="9">
      <t>トショカン</t>
    </rPh>
    <rPh sb="9" eb="11">
      <t>チョウサ</t>
    </rPh>
    <phoneticPr fontId="2"/>
  </si>
  <si>
    <t>＜収録内容＞</t>
    <phoneticPr fontId="2"/>
  </si>
  <si>
    <t>臨時的
資料費
（千円）</t>
    <rPh sb="0" eb="3">
      <t>リンジテキ</t>
    </rPh>
    <rPh sb="4" eb="7">
      <t>シリョウヒ</t>
    </rPh>
    <rPh sb="9" eb="11">
      <t>センエン</t>
    </rPh>
    <phoneticPr fontId="2"/>
  </si>
  <si>
    <t>中央館に一括記入</t>
    <rPh sb="0" eb="2">
      <t>チュウオウ</t>
    </rPh>
    <rPh sb="2" eb="3">
      <t>カン</t>
    </rPh>
    <rPh sb="4" eb="6">
      <t>イッカツ</t>
    </rPh>
    <rPh sb="6" eb="8">
      <t>キニュウ</t>
    </rPh>
    <phoneticPr fontId="2"/>
  </si>
  <si>
    <t>駐車場数</t>
    <rPh sb="0" eb="2">
      <t>チュウシャ</t>
    </rPh>
    <rPh sb="2" eb="4">
      <t>バカズ</t>
    </rPh>
    <phoneticPr fontId="2"/>
  </si>
  <si>
    <t>－</t>
    <phoneticPr fontId="2"/>
  </si>
  <si>
    <t>雑誌新聞購入費
(千円)</t>
    <rPh sb="0" eb="2">
      <t>ザッシ</t>
    </rPh>
    <rPh sb="2" eb="4">
      <t>シンブン</t>
    </rPh>
    <rPh sb="4" eb="7">
      <t>コウニュウヒ</t>
    </rPh>
    <rPh sb="9" eb="11">
      <t>センエン</t>
    </rPh>
    <phoneticPr fontId="2"/>
  </si>
  <si>
    <t>運　　　　　営</t>
    <rPh sb="0" eb="7">
      <t>ウンエイ</t>
    </rPh>
    <phoneticPr fontId="2"/>
  </si>
  <si>
    <t>休　館　日</t>
    <rPh sb="0" eb="5">
      <t>キュウカンビ</t>
    </rPh>
    <phoneticPr fontId="2"/>
  </si>
  <si>
    <t>開 館 時 間</t>
    <rPh sb="0" eb="3">
      <t>カイカン</t>
    </rPh>
    <rPh sb="4" eb="7">
      <t>ジカン</t>
    </rPh>
    <phoneticPr fontId="2"/>
  </si>
  <si>
    <t>奉仕人口
＊</t>
    <rPh sb="0" eb="2">
      <t>ホウシ</t>
    </rPh>
    <rPh sb="2" eb="4">
      <t>ジンコウ</t>
    </rPh>
    <phoneticPr fontId="2"/>
  </si>
  <si>
    <t>蔵書冊数
(冊)</t>
    <rPh sb="0" eb="2">
      <t>ゾウショ</t>
    </rPh>
    <rPh sb="2" eb="4">
      <t>サッスウ</t>
    </rPh>
    <rPh sb="6" eb="7">
      <t>サツ</t>
    </rPh>
    <phoneticPr fontId="2"/>
  </si>
  <si>
    <t>-</t>
  </si>
  <si>
    <t>自動車図書館用資料費
(千円)</t>
    <rPh sb="0" eb="3">
      <t>ジドウシャ</t>
    </rPh>
    <rPh sb="3" eb="6">
      <t>トショカン</t>
    </rPh>
    <rPh sb="6" eb="7">
      <t>ヨウ</t>
    </rPh>
    <rPh sb="7" eb="9">
      <t>シリョウ</t>
    </rPh>
    <rPh sb="9" eb="10">
      <t>ヒ</t>
    </rPh>
    <rPh sb="12" eb="14">
      <t>センエン</t>
    </rPh>
    <phoneticPr fontId="2"/>
  </si>
  <si>
    <t>自動車図書館用資料費
（千円）</t>
    <rPh sb="0" eb="3">
      <t>ジドウシャ</t>
    </rPh>
    <rPh sb="3" eb="6">
      <t>トショカン</t>
    </rPh>
    <rPh sb="6" eb="7">
      <t>ヨウ</t>
    </rPh>
    <rPh sb="7" eb="9">
      <t>シリョウ</t>
    </rPh>
    <rPh sb="9" eb="10">
      <t>ヒ</t>
    </rPh>
    <rPh sb="12" eb="14">
      <t>センエン</t>
    </rPh>
    <phoneticPr fontId="2"/>
  </si>
  <si>
    <t>奉仕人口1人当たり</t>
    <rPh sb="0" eb="2">
      <t>ホウシ</t>
    </rPh>
    <rPh sb="2" eb="4">
      <t>ジンコウ</t>
    </rPh>
    <rPh sb="4" eb="6">
      <t>１ニン</t>
    </rPh>
    <rPh sb="6" eb="7">
      <t>ア</t>
    </rPh>
    <phoneticPr fontId="2"/>
  </si>
  <si>
    <t>美星</t>
    <rPh sb="0" eb="2">
      <t>ビセイ</t>
    </rPh>
    <phoneticPr fontId="2"/>
  </si>
  <si>
    <t>成羽</t>
    <phoneticPr fontId="2"/>
  </si>
  <si>
    <t>瀬戸</t>
  </si>
  <si>
    <t>吉備中央町</t>
    <rPh sb="0" eb="2">
      <t>キビ</t>
    </rPh>
    <rPh sb="2" eb="5">
      <t>チュウオウチョウ</t>
    </rPh>
    <phoneticPr fontId="2"/>
  </si>
  <si>
    <t>巡回間隔</t>
    <rPh sb="0" eb="2">
      <t>ジュンカイ</t>
    </rPh>
    <rPh sb="2" eb="4">
      <t>カンカク</t>
    </rPh>
    <phoneticPr fontId="2"/>
  </si>
  <si>
    <t>赤中</t>
    <rPh sb="0" eb="1">
      <t>アカ</t>
    </rPh>
    <rPh sb="1" eb="2">
      <t>ナカ</t>
    </rPh>
    <phoneticPr fontId="2"/>
  </si>
  <si>
    <t>受付件数</t>
    <rPh sb="0" eb="2">
      <t>ウケツケ</t>
    </rPh>
    <rPh sb="2" eb="4">
      <t>ケンスウ</t>
    </rPh>
    <phoneticPr fontId="2"/>
  </si>
  <si>
    <t>-</t>
    <phoneticPr fontId="2"/>
  </si>
  <si>
    <t>自治体名</t>
    <rPh sb="0" eb="3">
      <t>ジチタイ</t>
    </rPh>
    <rPh sb="3" eb="4">
      <t>メイ</t>
    </rPh>
    <phoneticPr fontId="2"/>
  </si>
  <si>
    <t>-</t>
    <phoneticPr fontId="2"/>
  </si>
  <si>
    <t>文献複写</t>
    <rPh sb="0" eb="2">
      <t>ブンケン</t>
    </rPh>
    <rPh sb="2" eb="4">
      <t>フクシャ</t>
    </rPh>
    <phoneticPr fontId="2"/>
  </si>
  <si>
    <t>複・独の別</t>
    <rPh sb="0" eb="1">
      <t>フク</t>
    </rPh>
    <rPh sb="2" eb="3">
      <t>ドクリツ</t>
    </rPh>
    <rPh sb="4" eb="5">
      <t>ベツ</t>
    </rPh>
    <phoneticPr fontId="2"/>
  </si>
  <si>
    <t>氏    名</t>
    <rPh sb="0" eb="6">
      <t>シメイ</t>
    </rPh>
    <phoneticPr fontId="2"/>
  </si>
  <si>
    <t>施         設</t>
    <rPh sb="0" eb="11">
      <t>シセツ</t>
    </rPh>
    <phoneticPr fontId="2"/>
  </si>
  <si>
    <t>館        長</t>
    <rPh sb="0" eb="10">
      <t>カンチョウ</t>
    </rPh>
    <phoneticPr fontId="2"/>
  </si>
  <si>
    <t>蔵書冊数（冊）</t>
    <rPh sb="0" eb="2">
      <t>ゾウショ</t>
    </rPh>
    <rPh sb="2" eb="4">
      <t>サッスウ</t>
    </rPh>
    <rPh sb="5" eb="6">
      <t>サツ</t>
    </rPh>
    <phoneticPr fontId="2"/>
  </si>
  <si>
    <t>購入雑誌（種）</t>
    <rPh sb="0" eb="2">
      <t>コウニュウ</t>
    </rPh>
    <rPh sb="2" eb="4">
      <t>ザッシ</t>
    </rPh>
    <rPh sb="5" eb="6">
      <t>シュ</t>
    </rPh>
    <phoneticPr fontId="2"/>
  </si>
  <si>
    <t>視聴覚資料費（千円）</t>
    <rPh sb="0" eb="3">
      <t>シチョウカク</t>
    </rPh>
    <rPh sb="3" eb="6">
      <t>シリョウヒ</t>
    </rPh>
    <rPh sb="7" eb="9">
      <t>センエン</t>
    </rPh>
    <phoneticPr fontId="2"/>
  </si>
  <si>
    <t>その他資料費（千円）</t>
    <rPh sb="0" eb="3">
      <t>ソノタ</t>
    </rPh>
    <rPh sb="3" eb="6">
      <t>シリョウヒ</t>
    </rPh>
    <rPh sb="7" eb="9">
      <t>センエン</t>
    </rPh>
    <phoneticPr fontId="2"/>
  </si>
  <si>
    <t>成羽</t>
    <rPh sb="0" eb="2">
      <t>ナリワ</t>
    </rPh>
    <phoneticPr fontId="2"/>
  </si>
  <si>
    <t>委託・派遣</t>
    <rPh sb="0" eb="2">
      <t>イタク</t>
    </rPh>
    <rPh sb="3" eb="5">
      <t>ハケン</t>
    </rPh>
    <phoneticPr fontId="2"/>
  </si>
  <si>
    <t>かもがわ</t>
    <phoneticPr fontId="2"/>
  </si>
  <si>
    <t>かよう</t>
    <phoneticPr fontId="2"/>
  </si>
  <si>
    <t>吉備
中央町</t>
    <rPh sb="0" eb="2">
      <t>キビ</t>
    </rPh>
    <rPh sb="3" eb="6">
      <t>チュウオウチョウ</t>
    </rPh>
    <phoneticPr fontId="2"/>
  </si>
  <si>
    <t>かもがわ</t>
    <phoneticPr fontId="2"/>
  </si>
  <si>
    <t>かよう</t>
    <phoneticPr fontId="2"/>
  </si>
  <si>
    <t>かもがわ</t>
    <phoneticPr fontId="2"/>
  </si>
  <si>
    <t>かよう</t>
    <phoneticPr fontId="2"/>
  </si>
  <si>
    <t>登録</t>
    <rPh sb="0" eb="2">
      <t>トウロク</t>
    </rPh>
    <phoneticPr fontId="2"/>
  </si>
  <si>
    <t>登録者総数
（人）</t>
    <rPh sb="0" eb="3">
      <t>トウロクシャ</t>
    </rPh>
    <rPh sb="3" eb="5">
      <t>ソウスウ</t>
    </rPh>
    <rPh sb="7" eb="8">
      <t>ニン</t>
    </rPh>
    <phoneticPr fontId="2"/>
  </si>
  <si>
    <t>登録率
（％）</t>
    <rPh sb="0" eb="3">
      <t>トウロクリツ</t>
    </rPh>
    <phoneticPr fontId="2"/>
  </si>
  <si>
    <t>貸出冊数
(冊)</t>
    <rPh sb="0" eb="4">
      <t>カシダシサッスウ</t>
    </rPh>
    <rPh sb="6" eb="7">
      <t>サツ</t>
    </rPh>
    <phoneticPr fontId="2"/>
  </si>
  <si>
    <t>資料費
(円)</t>
    <rPh sb="0" eb="2">
      <t>シリョウ</t>
    </rPh>
    <rPh sb="2" eb="3">
      <t>トショヒ</t>
    </rPh>
    <rPh sb="5" eb="6">
      <t>エン</t>
    </rPh>
    <phoneticPr fontId="2"/>
  </si>
  <si>
    <t>専任職員1人当サービス人口
(千人)</t>
    <rPh sb="0" eb="2">
      <t>センニン</t>
    </rPh>
    <rPh sb="2" eb="4">
      <t>ショクイン</t>
    </rPh>
    <phoneticPr fontId="2"/>
  </si>
  <si>
    <t>図  書  館  名</t>
    <rPh sb="0" eb="7">
      <t>トショカン</t>
    </rPh>
    <rPh sb="9" eb="10">
      <t>メイ</t>
    </rPh>
    <phoneticPr fontId="2"/>
  </si>
  <si>
    <t>郵便番号</t>
    <rPh sb="0" eb="4">
      <t>ユウビンバンゴウ</t>
    </rPh>
    <phoneticPr fontId="2"/>
  </si>
  <si>
    <t>岡中</t>
    <phoneticPr fontId="2"/>
  </si>
  <si>
    <t>幸町</t>
    <phoneticPr fontId="2"/>
  </si>
  <si>
    <t>浦安</t>
    <phoneticPr fontId="2"/>
  </si>
  <si>
    <t>足守</t>
    <phoneticPr fontId="2"/>
  </si>
  <si>
    <t>伊島</t>
    <phoneticPr fontId="2"/>
  </si>
  <si>
    <t>建部</t>
    <phoneticPr fontId="2"/>
  </si>
  <si>
    <t>御津</t>
    <phoneticPr fontId="2"/>
  </si>
  <si>
    <t>倉中</t>
    <phoneticPr fontId="2"/>
  </si>
  <si>
    <t>玉島</t>
    <phoneticPr fontId="2"/>
  </si>
  <si>
    <t>水島</t>
    <phoneticPr fontId="2"/>
  </si>
  <si>
    <t>津山</t>
    <phoneticPr fontId="2"/>
  </si>
  <si>
    <t>玉野</t>
    <phoneticPr fontId="2"/>
  </si>
  <si>
    <t>笠岡</t>
    <phoneticPr fontId="2"/>
  </si>
  <si>
    <t>井原</t>
    <phoneticPr fontId="2"/>
  </si>
  <si>
    <t>総社</t>
    <phoneticPr fontId="2"/>
  </si>
  <si>
    <t>高梁</t>
    <phoneticPr fontId="2"/>
  </si>
  <si>
    <t>新見</t>
    <phoneticPr fontId="2"/>
  </si>
  <si>
    <t>勝山</t>
    <phoneticPr fontId="2"/>
  </si>
  <si>
    <t>鴨方</t>
    <phoneticPr fontId="2"/>
  </si>
  <si>
    <t>和気</t>
    <phoneticPr fontId="2"/>
  </si>
  <si>
    <t>佐伯</t>
    <phoneticPr fontId="2"/>
  </si>
  <si>
    <t>早島</t>
    <phoneticPr fontId="2"/>
  </si>
  <si>
    <t>里庄</t>
    <phoneticPr fontId="2"/>
  </si>
  <si>
    <t>奈義</t>
    <phoneticPr fontId="2"/>
  </si>
  <si>
    <t>旭</t>
    <phoneticPr fontId="2"/>
  </si>
  <si>
    <t>金光</t>
    <phoneticPr fontId="2"/>
  </si>
  <si>
    <t>最上</t>
    <phoneticPr fontId="2"/>
  </si>
  <si>
    <t>東粟倉</t>
    <rPh sb="0" eb="1">
      <t>ヒガシ</t>
    </rPh>
    <rPh sb="1" eb="2">
      <t>アワ</t>
    </rPh>
    <rPh sb="2" eb="3">
      <t>クラ</t>
    </rPh>
    <phoneticPr fontId="2"/>
  </si>
  <si>
    <t>幸町</t>
    <rPh sb="0" eb="2">
      <t>サイワイチョウ</t>
    </rPh>
    <phoneticPr fontId="2"/>
  </si>
  <si>
    <t>かもがわ</t>
    <phoneticPr fontId="2"/>
  </si>
  <si>
    <t>かよう</t>
    <phoneticPr fontId="2"/>
  </si>
  <si>
    <t>～</t>
  </si>
  <si>
    <t>-</t>
    <phoneticPr fontId="2"/>
  </si>
  <si>
    <t>個　人　貸　出</t>
    <rPh sb="0" eb="3">
      <t>コジン</t>
    </rPh>
    <rPh sb="4" eb="5">
      <t>カシ</t>
    </rPh>
    <rPh sb="6" eb="7">
      <t>デ</t>
    </rPh>
    <phoneticPr fontId="2"/>
  </si>
  <si>
    <t>人口千人当たり</t>
    <rPh sb="0" eb="2">
      <t>ジンコウ</t>
    </rPh>
    <rPh sb="2" eb="4">
      <t>センニン</t>
    </rPh>
    <rPh sb="4" eb="5">
      <t>ア</t>
    </rPh>
    <phoneticPr fontId="2"/>
  </si>
  <si>
    <t>-</t>
    <phoneticPr fontId="2"/>
  </si>
  <si>
    <t>-</t>
    <phoneticPr fontId="2"/>
  </si>
  <si>
    <t>寄島</t>
    <rPh sb="0" eb="2">
      <t>ヨリシマ</t>
    </rPh>
    <phoneticPr fontId="2"/>
  </si>
  <si>
    <t>～</t>
    <phoneticPr fontId="2"/>
  </si>
  <si>
    <t>専有延床面積(㎡)</t>
    <rPh sb="0" eb="2">
      <t>センユウ</t>
    </rPh>
    <rPh sb="2" eb="3">
      <t>ノ</t>
    </rPh>
    <rPh sb="3" eb="6">
      <t>ユカメンセキ</t>
    </rPh>
    <phoneticPr fontId="2"/>
  </si>
  <si>
    <t>職員数</t>
    <rPh sb="0" eb="3">
      <t>ショクインスウ</t>
    </rPh>
    <phoneticPr fontId="2"/>
  </si>
  <si>
    <t>内司書</t>
    <rPh sb="0" eb="1">
      <t>ナイ</t>
    </rPh>
    <rPh sb="1" eb="3">
      <t>シショ</t>
    </rPh>
    <phoneticPr fontId="2"/>
  </si>
  <si>
    <t>兼任</t>
    <rPh sb="0" eb="2">
      <t>ケンニン</t>
    </rPh>
    <phoneticPr fontId="2"/>
  </si>
  <si>
    <t>臨時</t>
    <rPh sb="0" eb="2">
      <t>リンジ</t>
    </rPh>
    <phoneticPr fontId="2"/>
  </si>
  <si>
    <t>ｻｰﾋﾞｽﾎﾟｲﾝﾄ用資料費　（千円）</t>
    <rPh sb="10" eb="11">
      <t>ヨウ</t>
    </rPh>
    <rPh sb="11" eb="13">
      <t>シリョウ</t>
    </rPh>
    <rPh sb="13" eb="14">
      <t>ヒ</t>
    </rPh>
    <rPh sb="16" eb="18">
      <t>センエン</t>
    </rPh>
    <phoneticPr fontId="2"/>
  </si>
  <si>
    <t>久世</t>
  </si>
  <si>
    <t>年間受入冊数(冊)</t>
    <rPh sb="0" eb="2">
      <t>ネンカン</t>
    </rPh>
    <rPh sb="2" eb="4">
      <t>ウケイレ</t>
    </rPh>
    <rPh sb="4" eb="6">
      <t>サッスウ</t>
    </rPh>
    <rPh sb="7" eb="8">
      <t>サツ</t>
    </rPh>
    <phoneticPr fontId="2"/>
  </si>
  <si>
    <t>-</t>
    <phoneticPr fontId="2"/>
  </si>
  <si>
    <t>人口一人当り資料費（円）</t>
    <rPh sb="0" eb="2">
      <t>ジンコウ</t>
    </rPh>
    <rPh sb="2" eb="4">
      <t>ヒトリ</t>
    </rPh>
    <rPh sb="4" eb="5">
      <t>アタ</t>
    </rPh>
    <rPh sb="6" eb="8">
      <t>シリョウ</t>
    </rPh>
    <rPh sb="8" eb="9">
      <t>ヒ</t>
    </rPh>
    <rPh sb="10" eb="11">
      <t>エン</t>
    </rPh>
    <phoneticPr fontId="2"/>
  </si>
  <si>
    <t>人口一人当り資料費（円）</t>
    <rPh sb="0" eb="2">
      <t>ジンコウ</t>
    </rPh>
    <rPh sb="2" eb="4">
      <t>ヒトリ</t>
    </rPh>
    <rPh sb="4" eb="5">
      <t>アタ</t>
    </rPh>
    <rPh sb="6" eb="8">
      <t>シリョウ</t>
    </rPh>
    <rPh sb="8" eb="9">
      <t>トショヒ</t>
    </rPh>
    <rPh sb="10" eb="11">
      <t>エン</t>
    </rPh>
    <phoneticPr fontId="2"/>
  </si>
  <si>
    <t>計</t>
    <rPh sb="0" eb="1">
      <t>ケイ</t>
    </rPh>
    <phoneticPr fontId="2"/>
  </si>
  <si>
    <t>船穂</t>
    <rPh sb="0" eb="2">
      <t>フナオ</t>
    </rPh>
    <phoneticPr fontId="2"/>
  </si>
  <si>
    <t>真備</t>
    <rPh sb="0" eb="2">
      <t>マビ</t>
    </rPh>
    <phoneticPr fontId="2"/>
  </si>
  <si>
    <t>久米南</t>
    <rPh sb="0" eb="3">
      <t>クメナン</t>
    </rPh>
    <phoneticPr fontId="2"/>
  </si>
  <si>
    <t>柵原</t>
    <rPh sb="0" eb="2">
      <t>ヤナハラ</t>
    </rPh>
    <phoneticPr fontId="2"/>
  </si>
  <si>
    <t>創設</t>
    <rPh sb="0" eb="2">
      <t>ソウセツ</t>
    </rPh>
    <phoneticPr fontId="2"/>
  </si>
  <si>
    <t>児島</t>
    <rPh sb="0" eb="2">
      <t>コジマ</t>
    </rPh>
    <phoneticPr fontId="2"/>
  </si>
  <si>
    <t>略称</t>
    <rPh sb="0" eb="2">
      <t>リャクショウ</t>
    </rPh>
    <phoneticPr fontId="2"/>
  </si>
  <si>
    <t>吉井</t>
    <rPh sb="0" eb="2">
      <t>ヨシイ</t>
    </rPh>
    <phoneticPr fontId="2"/>
  </si>
  <si>
    <t>矢掛</t>
    <rPh sb="0" eb="2">
      <t>ヤカゲ</t>
    </rPh>
    <phoneticPr fontId="2"/>
  </si>
  <si>
    <t>勝央</t>
    <rPh sb="0" eb="2">
      <t>ショウオウ</t>
    </rPh>
    <phoneticPr fontId="2"/>
  </si>
  <si>
    <t>熊山</t>
    <rPh sb="0" eb="2">
      <t>クマヤマ</t>
    </rPh>
    <phoneticPr fontId="2"/>
  </si>
  <si>
    <t>鏡野</t>
    <rPh sb="0" eb="2">
      <t>カガミノ</t>
    </rPh>
    <phoneticPr fontId="2"/>
  </si>
  <si>
    <t>－</t>
    <phoneticPr fontId="2"/>
  </si>
  <si>
    <t>ｻｰﾋﾞｽﾎﾟｲﾝﾄ数</t>
    <rPh sb="10" eb="11">
      <t>スウ</t>
    </rPh>
    <phoneticPr fontId="2"/>
  </si>
  <si>
    <t>自動車図書館</t>
    <rPh sb="0" eb="3">
      <t>ジドウシャ</t>
    </rPh>
    <rPh sb="3" eb="6">
      <t>トショカン</t>
    </rPh>
    <phoneticPr fontId="2"/>
  </si>
  <si>
    <t>-</t>
    <phoneticPr fontId="2"/>
  </si>
  <si>
    <t>浅口市</t>
    <rPh sb="0" eb="1">
      <t>アサ</t>
    </rPh>
    <rPh sb="1" eb="2">
      <t>グチ</t>
    </rPh>
    <rPh sb="2" eb="3">
      <t>シ</t>
    </rPh>
    <phoneticPr fontId="2"/>
  </si>
  <si>
    <t>金光さつき</t>
    <rPh sb="0" eb="2">
      <t>コンコウ</t>
    </rPh>
    <phoneticPr fontId="2"/>
  </si>
  <si>
    <t>－</t>
    <phoneticPr fontId="2"/>
  </si>
  <si>
    <t>-</t>
    <phoneticPr fontId="2"/>
  </si>
  <si>
    <t>合計</t>
    <rPh sb="0" eb="2">
      <t>ゴウケイ</t>
    </rPh>
    <phoneticPr fontId="2"/>
  </si>
  <si>
    <t>台数</t>
    <rPh sb="0" eb="2">
      <t>ダイスウ</t>
    </rPh>
    <phoneticPr fontId="2"/>
  </si>
  <si>
    <t>（内自治体内）</t>
    <rPh sb="1" eb="2">
      <t>ウチ</t>
    </rPh>
    <rPh sb="2" eb="5">
      <t>ジチタイ</t>
    </rPh>
    <rPh sb="5" eb="6">
      <t>ナイ</t>
    </rPh>
    <phoneticPr fontId="2"/>
  </si>
  <si>
    <t>（内自動車）</t>
    <rPh sb="1" eb="2">
      <t>ウチ</t>
    </rPh>
    <rPh sb="2" eb="5">
      <t>ジドウシャ</t>
    </rPh>
    <phoneticPr fontId="2"/>
  </si>
  <si>
    <t>（内ｻｰﾋﾞｽﾞﾎﾟｲﾝﾄ）</t>
    <rPh sb="1" eb="2">
      <t>ウチ</t>
    </rPh>
    <phoneticPr fontId="2"/>
  </si>
  <si>
    <t>１日平均</t>
    <rPh sb="0" eb="2">
      <t>１ニチ</t>
    </rPh>
    <rPh sb="2" eb="4">
      <t>ヘイキン</t>
    </rPh>
    <phoneticPr fontId="2"/>
  </si>
  <si>
    <t>予約件数</t>
    <rPh sb="0" eb="2">
      <t>ヨヤク</t>
    </rPh>
    <rPh sb="2" eb="4">
      <t>ケンスウ</t>
    </rPh>
    <phoneticPr fontId="2"/>
  </si>
  <si>
    <t>相互貸借</t>
    <rPh sb="0" eb="2">
      <t>ソウゴ</t>
    </rPh>
    <rPh sb="2" eb="4">
      <t>タイシャク</t>
    </rPh>
    <phoneticPr fontId="2"/>
  </si>
  <si>
    <t>参考業務</t>
    <rPh sb="0" eb="2">
      <t>サンコウ</t>
    </rPh>
    <rPh sb="2" eb="4">
      <t>ギョウム</t>
    </rPh>
    <phoneticPr fontId="2"/>
  </si>
  <si>
    <t>日数</t>
    <rPh sb="0" eb="2">
      <t>ニッスウ</t>
    </rPh>
    <phoneticPr fontId="2"/>
  </si>
  <si>
    <t>貸出冊数</t>
    <rPh sb="0" eb="2">
      <t>カシダシ</t>
    </rPh>
    <rPh sb="2" eb="4">
      <t>サッスウ</t>
    </rPh>
    <phoneticPr fontId="2"/>
  </si>
  <si>
    <t>借受</t>
    <rPh sb="0" eb="2">
      <t>カリウケ</t>
    </rPh>
    <phoneticPr fontId="2"/>
  </si>
  <si>
    <t>貸出</t>
    <rPh sb="0" eb="2">
      <t>カシダシサッスウ</t>
    </rPh>
    <phoneticPr fontId="2"/>
  </si>
  <si>
    <t>年開館</t>
    <rPh sb="0" eb="1">
      <t>ネンカン</t>
    </rPh>
    <rPh sb="1" eb="3">
      <t>カイカン</t>
    </rPh>
    <phoneticPr fontId="2"/>
  </si>
  <si>
    <t>倉中</t>
    <phoneticPr fontId="2"/>
  </si>
  <si>
    <t>児島</t>
    <phoneticPr fontId="2"/>
  </si>
  <si>
    <t>玉島</t>
    <phoneticPr fontId="2"/>
  </si>
  <si>
    <t>水島</t>
    <phoneticPr fontId="2"/>
  </si>
  <si>
    <t>津山</t>
    <phoneticPr fontId="2"/>
  </si>
  <si>
    <t>玉野</t>
    <phoneticPr fontId="2"/>
  </si>
  <si>
    <t>笠岡</t>
    <phoneticPr fontId="2"/>
  </si>
  <si>
    <t>井原</t>
    <phoneticPr fontId="2"/>
  </si>
  <si>
    <t>総社</t>
    <phoneticPr fontId="2"/>
  </si>
  <si>
    <t>高梁</t>
    <phoneticPr fontId="2"/>
  </si>
  <si>
    <t>新見</t>
    <phoneticPr fontId="2"/>
  </si>
  <si>
    <t>備前</t>
    <phoneticPr fontId="2"/>
  </si>
  <si>
    <t>御津</t>
    <phoneticPr fontId="2"/>
  </si>
  <si>
    <t>建部</t>
    <phoneticPr fontId="2"/>
  </si>
  <si>
    <t>瀬戸</t>
    <phoneticPr fontId="2"/>
  </si>
  <si>
    <t>佐伯</t>
    <phoneticPr fontId="2"/>
  </si>
  <si>
    <t>和気</t>
    <phoneticPr fontId="2"/>
  </si>
  <si>
    <t>灘崎</t>
    <phoneticPr fontId="2"/>
  </si>
  <si>
    <t>早島</t>
    <phoneticPr fontId="2"/>
  </si>
  <si>
    <t>成羽</t>
    <phoneticPr fontId="2"/>
  </si>
  <si>
    <t>奈義</t>
    <phoneticPr fontId="2"/>
  </si>
  <si>
    <t>作東</t>
    <phoneticPr fontId="2"/>
  </si>
  <si>
    <t>旭</t>
    <phoneticPr fontId="2"/>
  </si>
  <si>
    <t>岡山市立中央図書館</t>
  </si>
  <si>
    <t>常勤</t>
  </si>
  <si>
    <t>専任</t>
  </si>
  <si>
    <t>無</t>
  </si>
  <si>
    <t>〒700-0843</t>
  </si>
  <si>
    <t>岡山市北区二日市町56</t>
  </si>
  <si>
    <t>086-223-3373</t>
  </si>
  <si>
    <t>086-223-0093</t>
  </si>
  <si>
    <t>独立</t>
  </si>
  <si>
    <t>1918.12.00</t>
  </si>
  <si>
    <t>３０日に1度</t>
  </si>
  <si>
    <t>毎週月曜日</t>
  </si>
  <si>
    <t>毎月第２日曜日</t>
  </si>
  <si>
    <t>年末年始　資料整理期間</t>
  </si>
  <si>
    <t>祝日</t>
  </si>
  <si>
    <t>１０時００分</t>
  </si>
  <si>
    <t>１８時００分</t>
  </si>
  <si>
    <t>有</t>
  </si>
  <si>
    <t>岡山県立図書館</t>
  </si>
  <si>
    <t>〒700-0823</t>
  </si>
  <si>
    <t>086-224-1286</t>
  </si>
  <si>
    <t>086-224-1208</t>
  </si>
  <si>
    <t>1906.03.24</t>
  </si>
  <si>
    <t>月曜が休日に当たる時はその翌日</t>
  </si>
  <si>
    <t>９時００分</t>
  </si>
  <si>
    <t>１９時00分</t>
  </si>
  <si>
    <t>岡山市立幸町図書館</t>
  </si>
  <si>
    <t>本山　雅一</t>
  </si>
  <si>
    <t>〒700-0903</t>
  </si>
  <si>
    <t>岡山市北区幸町10-16</t>
  </si>
  <si>
    <t>086-234-5188</t>
  </si>
  <si>
    <t>086-234-5189</t>
  </si>
  <si>
    <t>併設・複合</t>
  </si>
  <si>
    <t>1983.05.00</t>
  </si>
  <si>
    <t>２０時００分</t>
  </si>
  <si>
    <t>岡山市立浦安総合公園図書館</t>
  </si>
  <si>
    <t>〒702-8024</t>
  </si>
  <si>
    <t>岡山市南区浦安南町493-2</t>
  </si>
  <si>
    <t>086-265-6141</t>
  </si>
  <si>
    <t>1990.04.00</t>
  </si>
  <si>
    <t>岡山市立足守図書館</t>
  </si>
  <si>
    <t>三宅　健介</t>
  </si>
  <si>
    <t>非常勤</t>
  </si>
  <si>
    <t>兼務</t>
  </si>
  <si>
    <t>〒701-1463</t>
  </si>
  <si>
    <t>岡山市北区足守718</t>
  </si>
  <si>
    <t>086-295-1942</t>
  </si>
  <si>
    <t>1971.05.00</t>
  </si>
  <si>
    <t>毎週水曜日</t>
  </si>
  <si>
    <t>年末年始　</t>
  </si>
  <si>
    <t>岡山市立伊島図書館</t>
  </si>
  <si>
    <t>本館と兼務</t>
  </si>
  <si>
    <t>〒700-0016</t>
  </si>
  <si>
    <t>086-253-0822</t>
  </si>
  <si>
    <t>1958.08.00</t>
  </si>
  <si>
    <t>毎週月・水曜日</t>
  </si>
  <si>
    <t>〒709-3111</t>
  </si>
  <si>
    <t>岡山市北区建部町福渡830-1</t>
  </si>
  <si>
    <t>岡山市立建部町図書館</t>
  </si>
  <si>
    <t>2007.01.22</t>
  </si>
  <si>
    <t>岡山市立御津図書館</t>
  </si>
  <si>
    <t>〒709-2121</t>
  </si>
  <si>
    <t>岡山市北区御津宇垣1629</t>
  </si>
  <si>
    <t>1987.08.00</t>
  </si>
  <si>
    <t>〒709-0856</t>
  </si>
  <si>
    <t>岡山市東区瀬戸町下188-2</t>
  </si>
  <si>
    <t>岡山市立瀬戸町図書館</t>
  </si>
  <si>
    <t>086-952-4531</t>
  </si>
  <si>
    <t>〒709-1215</t>
  </si>
  <si>
    <t>岡山市南区片岡186</t>
  </si>
  <si>
    <t>岡山市立灘崎図書館</t>
  </si>
  <si>
    <t>1994.12.00</t>
  </si>
  <si>
    <t>１７時００分</t>
  </si>
  <si>
    <t>倉敷市立中央図書館</t>
  </si>
  <si>
    <t>〒710-0046</t>
  </si>
  <si>
    <t>086-425-6030</t>
  </si>
  <si>
    <t>086-427-9110</t>
  </si>
  <si>
    <t>1968.04.01</t>
  </si>
  <si>
    <t>自動車図書館に含む</t>
  </si>
  <si>
    <t>倉敷市立児島図書館</t>
  </si>
  <si>
    <t>〒711-0913</t>
  </si>
  <si>
    <t>倉敷市児島味野2-2-37</t>
  </si>
  <si>
    <t>086-472-4847</t>
  </si>
  <si>
    <t>086-474-4345</t>
  </si>
  <si>
    <t>1973.06.19</t>
  </si>
  <si>
    <t>１９時００分</t>
  </si>
  <si>
    <t>中央館に一括記入</t>
  </si>
  <si>
    <t>倉敷市立玉島図書館</t>
  </si>
  <si>
    <t>〒713-8102</t>
  </si>
  <si>
    <t>倉敷市玉島１丁目2-37</t>
  </si>
  <si>
    <t>086-526-6011</t>
  </si>
  <si>
    <t>086-522-0907</t>
  </si>
  <si>
    <t>1949.03.01</t>
  </si>
  <si>
    <t>倉敷市立水島図書館</t>
  </si>
  <si>
    <t>〒712-8064</t>
  </si>
  <si>
    <t>倉敷市水島青葉町4-40</t>
  </si>
  <si>
    <t>086-446-6918</t>
  </si>
  <si>
    <t>086-444-3176</t>
  </si>
  <si>
    <t>1974.05.01</t>
  </si>
  <si>
    <t>倉敷市立船穂図書館</t>
  </si>
  <si>
    <t>〒710-0261</t>
  </si>
  <si>
    <t>倉敷市船穂町船穂1702-1</t>
  </si>
  <si>
    <t>086-552-9300</t>
  </si>
  <si>
    <t>086-552-9301</t>
  </si>
  <si>
    <t>2000.04.01</t>
  </si>
  <si>
    <t>倉敷市立真備図書館</t>
  </si>
  <si>
    <t>〒710-1301</t>
  </si>
  <si>
    <t>倉敷市真備町箭田47-1</t>
  </si>
  <si>
    <t>086-698-9393</t>
  </si>
  <si>
    <t>086-698-8300</t>
  </si>
  <si>
    <t>津山市立図書館</t>
  </si>
  <si>
    <t>〒708-8520</t>
  </si>
  <si>
    <t>津山市新魚町17</t>
  </si>
  <si>
    <t>0868-24-2919</t>
  </si>
  <si>
    <t>0868-24-3529</t>
  </si>
  <si>
    <t>1978.04.01</t>
  </si>
  <si>
    <t>毎月最終火曜日</t>
  </si>
  <si>
    <t>津山市立加茂町図書館</t>
  </si>
  <si>
    <t>〒709-3905</t>
  </si>
  <si>
    <t>津山市加茂町塔中113-6</t>
  </si>
  <si>
    <t>0868-42-7032</t>
  </si>
  <si>
    <t>0868-42-7034</t>
  </si>
  <si>
    <t>2004.10.01</t>
  </si>
  <si>
    <t>祝日の翌日</t>
  </si>
  <si>
    <t>〒709-4603</t>
  </si>
  <si>
    <t>津山市中北下1271</t>
  </si>
  <si>
    <t>津山市立久米図書館</t>
  </si>
  <si>
    <t>0868-57-3444</t>
  </si>
  <si>
    <t>1992.12.00</t>
  </si>
  <si>
    <t>津山市立勝北図書館</t>
  </si>
  <si>
    <t>〒708-1205</t>
  </si>
  <si>
    <t>津山市新野東584</t>
  </si>
  <si>
    <t>0868-36-8622</t>
  </si>
  <si>
    <t>1998.04.28</t>
  </si>
  <si>
    <t>玉野市立図書館</t>
  </si>
  <si>
    <t>〒706-0011</t>
  </si>
  <si>
    <t>0863-31-3712</t>
  </si>
  <si>
    <t>1944.05.00</t>
  </si>
  <si>
    <t>３０日に１度</t>
  </si>
  <si>
    <t>笠岡市立図書館</t>
  </si>
  <si>
    <t>〒714-0087</t>
  </si>
  <si>
    <t>笠岡市六番町1-15</t>
  </si>
  <si>
    <t>0865-63-1038</t>
  </si>
  <si>
    <t>0865-62-3899</t>
  </si>
  <si>
    <t>毎月末日　年末年始　資料整理期間</t>
  </si>
  <si>
    <t>９時３０分</t>
  </si>
  <si>
    <t>井原市井原図書館</t>
  </si>
  <si>
    <t>〒715-0019</t>
  </si>
  <si>
    <t>井原市井原町1260-1</t>
  </si>
  <si>
    <t>0866-62-0822</t>
  </si>
  <si>
    <t>0866-62-7999</t>
  </si>
  <si>
    <t>1956.09.22</t>
  </si>
  <si>
    <t>毎月第３日曜日</t>
  </si>
  <si>
    <t>井原市芳井図書館</t>
  </si>
  <si>
    <t>〒714-2111</t>
  </si>
  <si>
    <t>井原市芳井町吉井4058-1</t>
  </si>
  <si>
    <t>0866-72-1702</t>
  </si>
  <si>
    <t>0866-72-1701</t>
  </si>
  <si>
    <t>1996.03.01</t>
  </si>
  <si>
    <t>井原市美星図書館</t>
  </si>
  <si>
    <t>〒714-1406</t>
  </si>
  <si>
    <t>井原市美星町三山1055</t>
  </si>
  <si>
    <t>0866-87-3123</t>
  </si>
  <si>
    <t>2006.04.01</t>
  </si>
  <si>
    <t>総社市図書館</t>
  </si>
  <si>
    <t>〒719-1131</t>
  </si>
  <si>
    <t>0866-93-4422</t>
  </si>
  <si>
    <t>0866-92-8384</t>
  </si>
  <si>
    <t>2005.03.22</t>
  </si>
  <si>
    <t>1982.05.00</t>
  </si>
  <si>
    <t>月曜日祝日の場合翌日　3/31　12/28　祝日</t>
  </si>
  <si>
    <t>枚数</t>
    <rPh sb="0" eb="2">
      <t>マイスウ</t>
    </rPh>
    <phoneticPr fontId="2"/>
  </si>
  <si>
    <t>-</t>
    <phoneticPr fontId="2"/>
  </si>
  <si>
    <t>牛窓</t>
    <rPh sb="0" eb="2">
      <t>ウシマド</t>
    </rPh>
    <phoneticPr fontId="2"/>
  </si>
  <si>
    <t>長船</t>
    <rPh sb="0" eb="2">
      <t>オサフネ</t>
    </rPh>
    <phoneticPr fontId="2"/>
  </si>
  <si>
    <t>落合</t>
    <rPh sb="0" eb="2">
      <t>オチアイ</t>
    </rPh>
    <phoneticPr fontId="2"/>
  </si>
  <si>
    <t>北房</t>
    <rPh sb="0" eb="2">
      <t>ホクボウ</t>
    </rPh>
    <phoneticPr fontId="2"/>
  </si>
  <si>
    <t>美甘</t>
    <rPh sb="0" eb="2">
      <t>ミカモ</t>
    </rPh>
    <phoneticPr fontId="2"/>
  </si>
  <si>
    <t>湯原</t>
    <rPh sb="0" eb="2">
      <t>ユバラ</t>
    </rPh>
    <phoneticPr fontId="2"/>
  </si>
  <si>
    <t>-</t>
    <phoneticPr fontId="2"/>
  </si>
  <si>
    <t>2016.04.01</t>
  </si>
  <si>
    <t>-</t>
    <phoneticPr fontId="2"/>
  </si>
  <si>
    <t>毎水曜日のみ開館</t>
    <rPh sb="0" eb="1">
      <t>マイ</t>
    </rPh>
    <rPh sb="1" eb="4">
      <t>スイヨウビ</t>
    </rPh>
    <phoneticPr fontId="2"/>
  </si>
  <si>
    <t>最上</t>
    <phoneticPr fontId="2"/>
  </si>
  <si>
    <t>金光</t>
    <phoneticPr fontId="2"/>
  </si>
  <si>
    <t>かよう</t>
    <phoneticPr fontId="2"/>
  </si>
  <si>
    <t>かもがわ</t>
    <phoneticPr fontId="2"/>
  </si>
  <si>
    <t>旭</t>
    <phoneticPr fontId="2"/>
  </si>
  <si>
    <t>奈義</t>
    <phoneticPr fontId="2"/>
  </si>
  <si>
    <t>里庄</t>
    <phoneticPr fontId="2"/>
  </si>
  <si>
    <t>早島</t>
    <phoneticPr fontId="2"/>
  </si>
  <si>
    <t>佐伯</t>
    <phoneticPr fontId="2"/>
  </si>
  <si>
    <t>和気</t>
    <phoneticPr fontId="2"/>
  </si>
  <si>
    <t>鴨方</t>
    <phoneticPr fontId="2"/>
  </si>
  <si>
    <t>作東</t>
    <phoneticPr fontId="2"/>
  </si>
  <si>
    <t>勝山</t>
    <phoneticPr fontId="2"/>
  </si>
  <si>
    <t>備前</t>
    <phoneticPr fontId="2"/>
  </si>
  <si>
    <t>新見</t>
    <phoneticPr fontId="2"/>
  </si>
  <si>
    <t>成羽</t>
    <phoneticPr fontId="2"/>
  </si>
  <si>
    <t>高梁</t>
    <phoneticPr fontId="2"/>
  </si>
  <si>
    <t>総社</t>
    <phoneticPr fontId="2"/>
  </si>
  <si>
    <t>井原</t>
    <phoneticPr fontId="2"/>
  </si>
  <si>
    <t>笠岡</t>
    <phoneticPr fontId="2"/>
  </si>
  <si>
    <t>玉野</t>
    <phoneticPr fontId="2"/>
  </si>
  <si>
    <t>津山</t>
    <phoneticPr fontId="2"/>
  </si>
  <si>
    <t>水島</t>
    <phoneticPr fontId="2"/>
  </si>
  <si>
    <t>玉島</t>
    <phoneticPr fontId="2"/>
  </si>
  <si>
    <t>倉中</t>
    <phoneticPr fontId="2"/>
  </si>
  <si>
    <t>御津</t>
    <phoneticPr fontId="2"/>
  </si>
  <si>
    <t>建部</t>
    <phoneticPr fontId="2"/>
  </si>
  <si>
    <t>伊島</t>
    <phoneticPr fontId="2"/>
  </si>
  <si>
    <t>足守</t>
    <phoneticPr fontId="2"/>
  </si>
  <si>
    <t>浦安</t>
    <phoneticPr fontId="2"/>
  </si>
  <si>
    <t>幸町</t>
    <phoneticPr fontId="2"/>
  </si>
  <si>
    <t>岡中</t>
    <phoneticPr fontId="2"/>
  </si>
  <si>
    <t>FAX</t>
    <phoneticPr fontId="2"/>
  </si>
  <si>
    <t>ＮＯ</t>
    <phoneticPr fontId="2"/>
  </si>
  <si>
    <t>平成２９（２０１７）年度</t>
    <rPh sb="0" eb="2">
      <t>ヘイセイ</t>
    </rPh>
    <rPh sb="10" eb="12">
      <t>ネンド</t>
    </rPh>
    <phoneticPr fontId="2"/>
  </si>
  <si>
    <t>平成２９（２０１７）年４月１日現在
（実績は平成２８（２０１６）年度）</t>
    <rPh sb="0" eb="2">
      <t>ヘイセイ</t>
    </rPh>
    <rPh sb="10" eb="11">
      <t>ネン</t>
    </rPh>
    <rPh sb="12" eb="13">
      <t>ガツ</t>
    </rPh>
    <rPh sb="14" eb="15">
      <t>ニチ</t>
    </rPh>
    <rPh sb="15" eb="17">
      <t>ゲンザイ</t>
    </rPh>
    <rPh sb="19" eb="21">
      <t>ジッセキ</t>
    </rPh>
    <rPh sb="22" eb="24">
      <t>ヘイセイ</t>
    </rPh>
    <rPh sb="32" eb="34">
      <t>ネンド</t>
    </rPh>
    <phoneticPr fontId="2"/>
  </si>
  <si>
    <t>勝田</t>
    <rPh sb="0" eb="2">
      <t>カツタ</t>
    </rPh>
    <phoneticPr fontId="2"/>
  </si>
  <si>
    <t>職員数（人）  　　　201７.4.1現在</t>
    <rPh sb="0" eb="2">
      <t>ショクイン</t>
    </rPh>
    <rPh sb="2" eb="3">
      <t>スウ</t>
    </rPh>
    <rPh sb="4" eb="5">
      <t>ニン</t>
    </rPh>
    <rPh sb="19" eb="21">
      <t>ゲンザイ</t>
    </rPh>
    <phoneticPr fontId="2"/>
  </si>
  <si>
    <t>資料（201７年3月末）</t>
    <rPh sb="0" eb="2">
      <t>シリョウ</t>
    </rPh>
    <rPh sb="7" eb="8">
      <t>ネン</t>
    </rPh>
    <rPh sb="8" eb="11">
      <t>３ガツマツ</t>
    </rPh>
    <phoneticPr fontId="2"/>
  </si>
  <si>
    <t>資料費（201７年度予算）</t>
    <rPh sb="0" eb="3">
      <t>シリョウヒ</t>
    </rPh>
    <rPh sb="8" eb="10">
      <t>ネンド</t>
    </rPh>
    <rPh sb="10" eb="12">
      <t>ヨサン</t>
    </rPh>
    <phoneticPr fontId="2"/>
  </si>
  <si>
    <t>資料費（2015年度決算）</t>
    <rPh sb="0" eb="3">
      <t>シリョウヒ</t>
    </rPh>
    <rPh sb="8" eb="10">
      <t>ネンド</t>
    </rPh>
    <rPh sb="10" eb="11">
      <t>ケツ</t>
    </rPh>
    <rPh sb="11" eb="12">
      <t>ヨサン</t>
    </rPh>
    <phoneticPr fontId="2"/>
  </si>
  <si>
    <t>～</t>
    <phoneticPr fontId="2"/>
  </si>
  <si>
    <t>併設・複合</t>
    <phoneticPr fontId="2"/>
  </si>
  <si>
    <t>※　人口一人当たり資料費の決算には、岡山県住民基本台帳平成２８(2016)年１月現在の数値を、予算には、同平成２９(2017)年１月現在の数値を使用した。</t>
    <rPh sb="2" eb="4">
      <t>ジンコウ</t>
    </rPh>
    <rPh sb="4" eb="6">
      <t>ヒトリ</t>
    </rPh>
    <rPh sb="6" eb="7">
      <t>ア</t>
    </rPh>
    <rPh sb="9" eb="12">
      <t>シリョウヒ</t>
    </rPh>
    <rPh sb="13" eb="15">
      <t>ケッサン</t>
    </rPh>
    <rPh sb="18" eb="21">
      <t>オカヤマケン</t>
    </rPh>
    <rPh sb="21" eb="23">
      <t>ジュウミン</t>
    </rPh>
    <rPh sb="23" eb="25">
      <t>キホン</t>
    </rPh>
    <rPh sb="25" eb="27">
      <t>ダイチョウ</t>
    </rPh>
    <rPh sb="27" eb="29">
      <t>ヘイセイ</t>
    </rPh>
    <rPh sb="37" eb="38">
      <t>ネン</t>
    </rPh>
    <rPh sb="39" eb="40">
      <t>ツキ</t>
    </rPh>
    <rPh sb="40" eb="42">
      <t>ゲンザイ</t>
    </rPh>
    <rPh sb="43" eb="45">
      <t>スウチ</t>
    </rPh>
    <rPh sb="52" eb="53">
      <t>ドウ</t>
    </rPh>
    <phoneticPr fontId="2"/>
  </si>
  <si>
    <t>-</t>
    <phoneticPr fontId="2"/>
  </si>
  <si>
    <t>-</t>
    <phoneticPr fontId="2"/>
  </si>
  <si>
    <t>内訳不明</t>
    <rPh sb="0" eb="2">
      <t>ウチワケ</t>
    </rPh>
    <rPh sb="2" eb="4">
      <t>フメイ</t>
    </rPh>
    <phoneticPr fontId="2"/>
  </si>
  <si>
    <t>　　　　</t>
    <phoneticPr fontId="2"/>
  </si>
  <si>
    <t xml:space="preserve">公共図書館一覧　……………………………………………………  １
運営　…………………………………………………………………　２
　　　休館日、開館時間、自動車図書館等
施設・職員　…………………………………………………………　３
　　　施設面積、館長名、職員数、創設年等
経費・資料（１）　…………………………………………………　４
　　　蔵書冊数、資料費（2017予算、2015決算）
資料（２）　…………………………………………………………　５
　　　年間購入冊数、寄贈等冊数、受入冊数
奉仕状況（１）　……………………………………………………　６
　　　開館日数、個人貸出、予約件数、相互貸借、複写、
　　　レファレンス
奉仕状況（２）　……………………………………………………　７
　　　登録者、一人あたり貸出・蔵書・資料費、
　　　職員あたり奉仕人口
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収録対象
　　公立図書館は図書館法第２条でいう図書館を対象とし、その他
　（公社）日本図書館協会『公共図書館調査』がこれまで集計対象
　とした図書館。公民館図書室は対象としていない。
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※障害者サービス・児童サービス・ＹＡサービス、学校および
　他機関へのサービス、ボランティアの受入については隔年調査
　につき今年度は実施していない。
</t>
    <phoneticPr fontId="2"/>
  </si>
  <si>
    <t>＊　｢奉仕人口｣は、岡山県住民基本台帳平成２９(2017)年１月１日現在のものである。</t>
    <rPh sb="3" eb="5">
      <t>ホウシ</t>
    </rPh>
    <rPh sb="5" eb="7">
      <t>ジンコウ</t>
    </rPh>
    <rPh sb="10" eb="13">
      <t>オカヤマケン</t>
    </rPh>
    <rPh sb="13" eb="15">
      <t>ジュウミン</t>
    </rPh>
    <rPh sb="15" eb="17">
      <t>キホン</t>
    </rPh>
    <rPh sb="17" eb="19">
      <t>ダイチョウ</t>
    </rPh>
    <rPh sb="19" eb="21">
      <t>ヘイセイ</t>
    </rPh>
    <rPh sb="29" eb="30">
      <t>ネン</t>
    </rPh>
    <rPh sb="31" eb="32">
      <t>ツキ</t>
    </rPh>
    <rPh sb="33" eb="34">
      <t>ニチ</t>
    </rPh>
    <rPh sb="34" eb="36">
      <t>ゲンザイ</t>
    </rPh>
    <phoneticPr fontId="2"/>
  </si>
  <si>
    <t>指定管理</t>
    <rPh sb="0" eb="2">
      <t>シテイ</t>
    </rPh>
    <rPh sb="2" eb="4">
      <t>カンリ</t>
    </rPh>
    <phoneticPr fontId="2"/>
  </si>
  <si>
    <t>※1　8月1日より横田　優子</t>
    <rPh sb="6" eb="7">
      <t>ニチ</t>
    </rPh>
    <phoneticPr fontId="2"/>
  </si>
  <si>
    <t>※2　9月1日より田邉　純孝</t>
    <phoneticPr fontId="2"/>
  </si>
  <si>
    <r>
      <t xml:space="preserve">岡山県立図書館
</t>
    </r>
    <r>
      <rPr>
        <sz val="14"/>
        <rFont val="ＭＳ ゴシック"/>
        <family val="3"/>
        <charset val="128"/>
      </rPr>
      <t>平成２９年９月発行</t>
    </r>
    <rPh sb="0" eb="2">
      <t>オカヤマ</t>
    </rPh>
    <rPh sb="2" eb="4">
      <t>ケンリツ</t>
    </rPh>
    <rPh sb="4" eb="7">
      <t>トショカン</t>
    </rPh>
    <rPh sb="9" eb="11">
      <t>ヘイセイ</t>
    </rPh>
    <rPh sb="13" eb="14">
      <t>ネン</t>
    </rPh>
    <rPh sb="15" eb="16">
      <t>ガツ</t>
    </rPh>
    <rPh sb="16" eb="18">
      <t>ハッコウ</t>
    </rPh>
    <phoneticPr fontId="2"/>
  </si>
  <si>
    <t>宮前　聖※3</t>
  </si>
  <si>
    <t>※3　9月1日より船曳　敬吾</t>
    <phoneticPr fontId="2"/>
  </si>
  <si>
    <t>岡山市北区丸の内2丁目6-30</t>
  </si>
  <si>
    <t>岡山市北区伊島町2丁目9-38</t>
  </si>
  <si>
    <t>086-722-4555</t>
  </si>
  <si>
    <t>086-722-4550</t>
  </si>
  <si>
    <t>086-724-1712</t>
  </si>
  <si>
    <t>086-362-5277</t>
  </si>
  <si>
    <t>倉敷市中央2丁目6-1</t>
  </si>
  <si>
    <t>0868-36-7520</t>
  </si>
  <si>
    <t>玉野市宇野1丁目38番1号</t>
  </si>
  <si>
    <t>0863-31-5250</t>
  </si>
  <si>
    <t>総社市中央3丁目１０－１１３</t>
  </si>
  <si>
    <t>高梁市図書館</t>
  </si>
  <si>
    <t>〒716-0039</t>
  </si>
  <si>
    <t>高梁市旭町1306</t>
  </si>
  <si>
    <t>新見市立中央図書館</t>
  </si>
  <si>
    <t>〒718-0011</t>
  </si>
  <si>
    <t>新見市新見123-2</t>
  </si>
  <si>
    <t>0867-72-6216</t>
  </si>
  <si>
    <t>0869-72-1085</t>
  </si>
  <si>
    <t>〒709-0225</t>
  </si>
  <si>
    <t>備前市吉永町三股１９番地</t>
  </si>
  <si>
    <t>瀬戸内市民図書館</t>
  </si>
  <si>
    <t>瀬戸内市邑久町尾張465-1</t>
  </si>
  <si>
    <t>0869-24-8900</t>
  </si>
  <si>
    <t>0869-24-8901</t>
  </si>
  <si>
    <t>瀬戸内市牛窓図書館</t>
  </si>
  <si>
    <t>〒701-4302</t>
  </si>
  <si>
    <t>瀬戸内市牛窓町牛窓4911</t>
  </si>
  <si>
    <t>0869-34-5653</t>
  </si>
  <si>
    <t>0869-34-3435</t>
  </si>
  <si>
    <t>瀬戸内市長船図書館</t>
  </si>
  <si>
    <t>〒701-4264</t>
  </si>
  <si>
    <t>瀬戸内市長船町土師1175-1</t>
  </si>
  <si>
    <t>0869-26-2501</t>
  </si>
  <si>
    <t>0869-26-4093</t>
  </si>
  <si>
    <t>赤磐市下市325-1</t>
  </si>
  <si>
    <t>真庭市本郷1819-6</t>
  </si>
  <si>
    <t>真庭市立落合図書館</t>
  </si>
  <si>
    <t>〒719-3144</t>
  </si>
  <si>
    <t>真庭市落合垂水618番地</t>
  </si>
  <si>
    <t>0867-52-3315</t>
  </si>
  <si>
    <t>0867-52-1507</t>
  </si>
  <si>
    <t>真庭市立北房図書館</t>
  </si>
  <si>
    <t>〒716-1433</t>
  </si>
  <si>
    <t>真庭市上水田3131</t>
  </si>
  <si>
    <t>0867-52-5220</t>
  </si>
  <si>
    <t>0867-52-5221</t>
  </si>
  <si>
    <t>真庭市立美甘図書館</t>
  </si>
  <si>
    <t>〒717-0105</t>
  </si>
  <si>
    <t>真庭市美甘4134</t>
  </si>
  <si>
    <t>0867-56-2611</t>
  </si>
  <si>
    <t>0867-56-2033</t>
  </si>
  <si>
    <t>真庭市立湯原図書館</t>
  </si>
  <si>
    <t>〒717-0406</t>
  </si>
  <si>
    <t>真庭市豊栄1515</t>
  </si>
  <si>
    <t>0867-62-2011</t>
  </si>
  <si>
    <t>0867-62-2097</t>
  </si>
  <si>
    <t>0868-78-4851</t>
  </si>
  <si>
    <t>美作市立勝田図書館</t>
  </si>
  <si>
    <t>〒707-0013</t>
  </si>
  <si>
    <t>美作市真加部1616</t>
  </si>
  <si>
    <t>0868-77-1111</t>
  </si>
  <si>
    <t>0868-77-1242</t>
  </si>
  <si>
    <t>086-728-4322</t>
  </si>
  <si>
    <t>086-728-4323</t>
  </si>
  <si>
    <t>0867-34-1124</t>
  </si>
  <si>
    <t>加賀郡吉備中央町豊野1-2</t>
  </si>
  <si>
    <t>月曜日が祝日に当たる場合は開館</t>
  </si>
  <si>
    <t>祝日､月が祝日にあたる場合はその翌日（臨時開館する場合もあり）</t>
  </si>
  <si>
    <t>祝日､水が祝日にあたる場合はその翌日</t>
  </si>
  <si>
    <t>祝日､月・水が祝日にあたる場合はその翌日（臨時開館する場合もあり）</t>
  </si>
  <si>
    <t>毎月第２３４５月曜日、毎月最終金曜日(８月、１２月は開館)</t>
  </si>
  <si>
    <t>月～土曜日9時00分　日曜日・祝日10時00分</t>
  </si>
  <si>
    <t>月～土曜日19時00分　日曜日・祝日18時00分</t>
  </si>
  <si>
    <t>9時00分</t>
  </si>
  <si>
    <t>月～土曜日19時00分　日曜日・祝日17時00分</t>
  </si>
  <si>
    <t>毎月最終金曜日(８月、１２月は開館)</t>
  </si>
  <si>
    <t>10時00分</t>
  </si>
  <si>
    <t>18時00分　木曜日19時00分（祝日の場合は18時）</t>
  </si>
  <si>
    <t>資料整理期間</t>
  </si>
  <si>
    <t>元日、入居しているビルの法定電気点検日・百貨店の店卸日</t>
  </si>
  <si>
    <t>月曜日が祝休日の場合は開館、その直後の祝休日以外の日に閉館</t>
  </si>
  <si>
    <t>２１時００分</t>
  </si>
  <si>
    <t>毎月第４月曜日　</t>
  </si>
  <si>
    <t>火曜日～金曜日の国民の祝日、休日</t>
  </si>
  <si>
    <t>7月末開催の成羽愛宕大花火当日</t>
  </si>
  <si>
    <t>月曜日（ハッピーマンデーを含む）・祝日（ハッピーマンデーを除く）の直後の平日、毎月最終水曜日（祝日の場合その前週の水曜日）</t>
  </si>
  <si>
    <t>祝日（土、日曜日を除く）</t>
  </si>
  <si>
    <t>年末年始・資料整理期間</t>
  </si>
  <si>
    <t>８時３０分</t>
  </si>
  <si>
    <t>毎週日曜日</t>
  </si>
  <si>
    <t>毎月第３日曜日　毎月月末に近い平日</t>
  </si>
  <si>
    <t>祝日　月曜日が祝日にあたる場合はその翌日も</t>
  </si>
  <si>
    <t>毎週土・日曜日</t>
  </si>
  <si>
    <t>毎月月末に近い平日</t>
  </si>
  <si>
    <t>祝日、祝日の翌日</t>
  </si>
  <si>
    <t>１９時００分（火～金）17時00分（土・日）</t>
  </si>
  <si>
    <t>町のイベント等（月曜が祝日の場合は開館し、翌日休館）</t>
  </si>
  <si>
    <t>館内整理日、振替休館日（月曜が祝日・休日に当たる場合はその翌日）</t>
  </si>
  <si>
    <t>毎週月曜日　</t>
  </si>
  <si>
    <t>祝日が月曜日に当たる場合の月曜日</t>
  </si>
  <si>
    <t>金曜午前、夏期、祝日</t>
  </si>
  <si>
    <t>狩屋　幸司</t>
  </si>
  <si>
    <t>宮本　嘉彦</t>
  </si>
  <si>
    <t>羽原　ひとみ</t>
  </si>
  <si>
    <t>安部　欽也</t>
  </si>
  <si>
    <t>妹尾　須美子</t>
  </si>
  <si>
    <t>山田　洋子</t>
  </si>
  <si>
    <t>村田　千恵</t>
  </si>
  <si>
    <t>吉田　守</t>
  </si>
  <si>
    <t>森山　康子</t>
  </si>
  <si>
    <t>天野　律子</t>
  </si>
  <si>
    <t>三宅　織絵</t>
  </si>
  <si>
    <t>原田　栄一</t>
  </si>
  <si>
    <t>藤井　広美</t>
  </si>
  <si>
    <t>小川　健司</t>
  </si>
  <si>
    <t>正子　敦司</t>
  </si>
  <si>
    <t>徳山　佳代子</t>
  </si>
  <si>
    <t>1954.07.00</t>
  </si>
  <si>
    <t>小出　堅治</t>
  </si>
  <si>
    <t>渡邉　節夫※1</t>
  </si>
  <si>
    <t>藤井　勇</t>
  </si>
  <si>
    <t>渡辺　丈雄</t>
  </si>
  <si>
    <t>柴田　仁※2</t>
  </si>
  <si>
    <t>2001.10.15</t>
  </si>
  <si>
    <t>高橋　清隆</t>
  </si>
  <si>
    <t>山口　晋作</t>
  </si>
  <si>
    <t>小橋　智裕</t>
  </si>
  <si>
    <t>嶋田　学</t>
  </si>
  <si>
    <t>2016.06.01</t>
  </si>
  <si>
    <t>三宅　康栄</t>
  </si>
  <si>
    <t>岡本　真一</t>
  </si>
  <si>
    <t>西田　英二</t>
  </si>
  <si>
    <t>遠藤　正明</t>
  </si>
  <si>
    <t>武村　良江</t>
  </si>
  <si>
    <t>西本　智一</t>
  </si>
  <si>
    <t>橋本　敏郎</t>
  </si>
  <si>
    <t>大塚　清文</t>
  </si>
  <si>
    <t>大熊　昭</t>
  </si>
  <si>
    <t>行安　太志</t>
  </si>
  <si>
    <t>片山　誠</t>
  </si>
  <si>
    <t>2016.09.29</t>
  </si>
  <si>
    <t>襟立　憲道</t>
  </si>
  <si>
    <t>清水　房恵</t>
  </si>
  <si>
    <t>原田　健次</t>
  </si>
  <si>
    <t>山﨑　信行</t>
  </si>
  <si>
    <t>坂本　満理枝</t>
  </si>
  <si>
    <t>中尾　茂男</t>
  </si>
  <si>
    <t>渡邊　英紀</t>
  </si>
  <si>
    <t>岸本　和明</t>
  </si>
  <si>
    <t>青木　啓祐</t>
  </si>
  <si>
    <t>立石　克之</t>
  </si>
  <si>
    <t>芦田　啓次</t>
  </si>
  <si>
    <t>金光　英子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</si>
</sst>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78" formatCode="\(###&quot;・&quot;##&quot;日毎&quot;\)"/>
    <numFmt numFmtId="180" formatCode="##&quot;:&quot;##&quot;-&quot;##&quot;:&quot;##"/>
    <numFmt numFmtId="186" formatCode="0.0"/>
    <numFmt numFmtId="187" formatCode="0.00_);[Red]\(0.00\)"/>
    <numFmt numFmtId="189" formatCode="&quot;〒&quot;###&quot;-&quot;####"/>
    <numFmt numFmtId="191" formatCode="&quot;( &quot;###,###&quot; )&quot;"/>
    <numFmt numFmtId="192" formatCode="&quot;( &quot;###,##0&quot; )&quot;"/>
    <numFmt numFmtId="193" formatCode="\(##0.0\)"/>
    <numFmt numFmtId="194" formatCode="0.0%"/>
    <numFmt numFmtId="196" formatCode="#,##0.0;[Red]\-#,##0.0"/>
    <numFmt numFmtId="197" formatCode="0.0_);[Red]\(0.0\)"/>
    <numFmt numFmtId="205" formatCode="#,##0_ ;[Red]\-#,##0\ "/>
    <numFmt numFmtId="207" formatCode="0.0_ "/>
    <numFmt numFmtId="208" formatCode="0_);[Red]\(0\)"/>
    <numFmt numFmtId="210" formatCode="#,##0_);[Red]\(#,##0\)"/>
    <numFmt numFmtId="215" formatCode="#,##0.0_ "/>
    <numFmt numFmtId="218" formatCode="#,##0.0_);[Red]\(#,##0.0\)"/>
    <numFmt numFmtId="224" formatCode="#,###,&quot;&quot;"/>
  </numFmts>
  <fonts count="3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i/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28"/>
      <name val="ＭＳ Ｐ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2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FF"/>
        <bgColor indexed="64"/>
      </patternFill>
    </fill>
  </fills>
  <borders count="1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ott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dotted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11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0" fontId="34" fillId="0" borderId="0">
      <alignment vertical="center"/>
    </xf>
    <xf numFmtId="0" fontId="26" fillId="0" borderId="0"/>
    <xf numFmtId="0" fontId="27" fillId="4" borderId="0" applyNumberFormat="0" applyBorder="0" applyAlignment="0" applyProtection="0">
      <alignment vertical="center"/>
    </xf>
  </cellStyleXfs>
  <cellXfs count="1160">
    <xf numFmtId="0" fontId="0" fillId="0" borderId="0" xfId="0"/>
    <xf numFmtId="0" fontId="4" fillId="0" borderId="10" xfId="0" applyFont="1" applyFill="1" applyBorder="1" applyAlignment="1">
      <alignment horizontal="center" vertical="center"/>
    </xf>
    <xf numFmtId="38" fontId="0" fillId="0" borderId="10" xfId="34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5" fillId="0" borderId="0" xfId="0" applyFont="1" applyFill="1"/>
    <xf numFmtId="0" fontId="3" fillId="0" borderId="0" xfId="0" applyFont="1" applyFill="1"/>
    <xf numFmtId="0" fontId="3" fillId="0" borderId="0" xfId="0" applyNumberFormat="1" applyFont="1" applyFill="1"/>
    <xf numFmtId="38" fontId="3" fillId="0" borderId="10" xfId="34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3" fillId="0" borderId="1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12" xfId="0" applyFill="1" applyBorder="1"/>
    <xf numFmtId="0" fontId="0" fillId="0" borderId="0" xfId="0" applyFill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/>
    <xf numFmtId="0" fontId="4" fillId="0" borderId="0" xfId="0" applyFont="1" applyFill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Fill="1" applyBorder="1"/>
    <xf numFmtId="0" fontId="0" fillId="0" borderId="0" xfId="0" applyNumberFormat="1" applyFill="1"/>
    <xf numFmtId="193" fontId="0" fillId="0" borderId="0" xfId="0" applyNumberFormat="1" applyFill="1"/>
    <xf numFmtId="0" fontId="4" fillId="0" borderId="0" xfId="0" applyFont="1" applyFill="1"/>
    <xf numFmtId="38" fontId="3" fillId="0" borderId="10" xfId="34" applyFont="1" applyFill="1" applyBorder="1" applyAlignment="1">
      <alignment horizontal="right" vertical="center"/>
    </xf>
    <xf numFmtId="38" fontId="0" fillId="0" borderId="0" xfId="34" applyFont="1" applyFill="1"/>
    <xf numFmtId="38" fontId="3" fillId="0" borderId="0" xfId="34" applyFont="1" applyFill="1"/>
    <xf numFmtId="196" fontId="0" fillId="0" borderId="0" xfId="34" applyNumberFormat="1" applyFont="1" applyFill="1"/>
    <xf numFmtId="38" fontId="4" fillId="0" borderId="0" xfId="34" applyFont="1" applyFill="1"/>
    <xf numFmtId="0" fontId="4" fillId="0" borderId="0" xfId="0" applyFont="1" applyFill="1" applyAlignment="1">
      <alignment vertical="center"/>
    </xf>
    <xf numFmtId="210" fontId="0" fillId="0" borderId="0" xfId="0" applyNumberFormat="1" applyFill="1"/>
    <xf numFmtId="40" fontId="4" fillId="0" borderId="0" xfId="34" applyNumberFormat="1" applyFont="1" applyFill="1"/>
    <xf numFmtId="191" fontId="4" fillId="0" borderId="0" xfId="34" applyNumberFormat="1" applyFont="1" applyFill="1"/>
    <xf numFmtId="192" fontId="4" fillId="0" borderId="0" xfId="34" applyNumberFormat="1" applyFont="1" applyFill="1"/>
    <xf numFmtId="210" fontId="4" fillId="0" borderId="0" xfId="0" applyNumberFormat="1" applyFont="1" applyFill="1"/>
    <xf numFmtId="0" fontId="0" fillId="0" borderId="0" xfId="0" applyFill="1" applyAlignment="1">
      <alignment wrapText="1"/>
    </xf>
    <xf numFmtId="194" fontId="0" fillId="0" borderId="0" xfId="28" applyNumberFormat="1" applyFont="1" applyFill="1"/>
    <xf numFmtId="0" fontId="0" fillId="0" borderId="13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4" fillId="24" borderId="10" xfId="0" applyFont="1" applyFill="1" applyBorder="1" applyAlignment="1">
      <alignment horizontal="center" vertical="center"/>
    </xf>
    <xf numFmtId="38" fontId="0" fillId="25" borderId="0" xfId="34" applyFont="1" applyFill="1"/>
    <xf numFmtId="0" fontId="6" fillId="0" borderId="1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38" fontId="0" fillId="0" borderId="0" xfId="34" applyFont="1" applyFill="1" applyBorder="1" applyAlignment="1">
      <alignment vertical="center"/>
    </xf>
    <xf numFmtId="0" fontId="3" fillId="24" borderId="11" xfId="0" applyFont="1" applyFill="1" applyBorder="1" applyAlignment="1">
      <alignment horizontal="center" vertical="center"/>
    </xf>
    <xf numFmtId="0" fontId="3" fillId="24" borderId="10" xfId="0" applyFont="1" applyFill="1" applyBorder="1" applyAlignment="1">
      <alignment horizontal="center" vertical="center"/>
    </xf>
    <xf numFmtId="38" fontId="3" fillId="24" borderId="10" xfId="34" applyFont="1" applyFill="1" applyBorder="1" applyAlignment="1">
      <alignment vertical="center"/>
    </xf>
    <xf numFmtId="38" fontId="3" fillId="24" borderId="10" xfId="34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center" vertical="center"/>
    </xf>
    <xf numFmtId="197" fontId="3" fillId="0" borderId="10" xfId="0" applyNumberFormat="1" applyFont="1" applyFill="1" applyBorder="1" applyAlignment="1">
      <alignment vertical="center"/>
    </xf>
    <xf numFmtId="197" fontId="3" fillId="24" borderId="10" xfId="0" applyNumberFormat="1" applyFont="1" applyFill="1" applyBorder="1" applyAlignment="1">
      <alignment vertical="center"/>
    </xf>
    <xf numFmtId="0" fontId="0" fillId="0" borderId="0" xfId="0" applyAlignment="1"/>
    <xf numFmtId="0" fontId="3" fillId="0" borderId="16" xfId="0" applyFont="1" applyFill="1" applyBorder="1" applyAlignment="1">
      <alignment horizontal="center" vertical="center"/>
    </xf>
    <xf numFmtId="205" fontId="3" fillId="0" borderId="10" xfId="34" applyNumberFormat="1" applyFont="1" applyFill="1" applyBorder="1" applyAlignment="1">
      <alignment horizontal="right" vertical="center"/>
    </xf>
    <xf numFmtId="208" fontId="3" fillId="0" borderId="0" xfId="0" applyNumberFormat="1" applyFont="1" applyFill="1"/>
    <xf numFmtId="38" fontId="0" fillId="0" borderId="0" xfId="34" applyFont="1" applyFill="1" applyAlignment="1"/>
    <xf numFmtId="0" fontId="4" fillId="0" borderId="0" xfId="0" applyFont="1" applyFill="1" applyBorder="1" applyAlignment="1">
      <alignment horizontal="center"/>
    </xf>
    <xf numFmtId="38" fontId="3" fillId="0" borderId="0" xfId="34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wrapText="1"/>
    </xf>
    <xf numFmtId="207" fontId="3" fillId="0" borderId="10" xfId="34" applyNumberFormat="1" applyFont="1" applyFill="1" applyBorder="1" applyAlignment="1">
      <alignment vertical="center"/>
    </xf>
    <xf numFmtId="207" fontId="3" fillId="24" borderId="10" xfId="34" applyNumberFormat="1" applyFont="1" applyFill="1" applyBorder="1" applyAlignment="1">
      <alignment vertical="center"/>
    </xf>
    <xf numFmtId="205" fontId="3" fillId="24" borderId="10" xfId="34" applyNumberFormat="1" applyFont="1" applyFill="1" applyBorder="1" applyAlignment="1">
      <alignment horizontal="right" vertical="center"/>
    </xf>
    <xf numFmtId="210" fontId="3" fillId="0" borderId="10" xfId="34" applyNumberFormat="1" applyFont="1" applyFill="1" applyBorder="1" applyAlignment="1">
      <alignment horizontal="right" vertical="center"/>
    </xf>
    <xf numFmtId="210" fontId="3" fillId="0" borderId="10" xfId="34" applyNumberFormat="1" applyFont="1" applyFill="1" applyBorder="1" applyAlignment="1">
      <alignment vertical="center"/>
    </xf>
    <xf numFmtId="210" fontId="3" fillId="24" borderId="10" xfId="34" applyNumberFormat="1" applyFont="1" applyFill="1" applyBorder="1" applyAlignment="1">
      <alignment horizontal="right" vertical="center"/>
    </xf>
    <xf numFmtId="210" fontId="3" fillId="24" borderId="10" xfId="34" applyNumberFormat="1" applyFont="1" applyFill="1" applyBorder="1" applyAlignment="1">
      <alignment vertical="center"/>
    </xf>
    <xf numFmtId="194" fontId="3" fillId="0" borderId="10" xfId="28" applyNumberFormat="1" applyFont="1" applyFill="1" applyBorder="1" applyAlignment="1">
      <alignment vertical="center"/>
    </xf>
    <xf numFmtId="218" fontId="3" fillId="0" borderId="10" xfId="0" applyNumberFormat="1" applyFont="1" applyFill="1" applyBorder="1" applyAlignment="1">
      <alignment vertical="center"/>
    </xf>
    <xf numFmtId="215" fontId="3" fillId="0" borderId="10" xfId="34" applyNumberFormat="1" applyFont="1" applyFill="1" applyBorder="1" applyAlignment="1">
      <alignment vertical="center"/>
    </xf>
    <xf numFmtId="186" fontId="3" fillId="0" borderId="10" xfId="0" applyNumberFormat="1" applyFont="1" applyFill="1" applyBorder="1" applyAlignment="1">
      <alignment vertical="center"/>
    </xf>
    <xf numFmtId="218" fontId="3" fillId="24" borderId="10" xfId="0" applyNumberFormat="1" applyFont="1" applyFill="1" applyBorder="1" applyAlignment="1">
      <alignment vertical="center"/>
    </xf>
    <xf numFmtId="215" fontId="3" fillId="24" borderId="10" xfId="34" applyNumberFormat="1" applyFont="1" applyFill="1" applyBorder="1" applyAlignment="1">
      <alignment vertical="center"/>
    </xf>
    <xf numFmtId="186" fontId="3" fillId="24" borderId="10" xfId="0" applyNumberFormat="1" applyFont="1" applyFill="1" applyBorder="1" applyAlignment="1">
      <alignment vertical="center"/>
    </xf>
    <xf numFmtId="0" fontId="7" fillId="0" borderId="0" xfId="0" applyFont="1" applyFill="1" applyBorder="1"/>
    <xf numFmtId="0" fontId="3" fillId="0" borderId="0" xfId="0" applyFont="1" applyFill="1" applyBorder="1"/>
    <xf numFmtId="38" fontId="3" fillId="0" borderId="0" xfId="0" applyNumberFormat="1" applyFont="1" applyFill="1" applyBorder="1" applyAlignment="1">
      <alignment wrapText="1"/>
    </xf>
    <xf numFmtId="0" fontId="7" fillId="0" borderId="13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14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7" fillId="0" borderId="13" xfId="0" applyFont="1" applyFill="1" applyBorder="1"/>
    <xf numFmtId="0" fontId="7" fillId="0" borderId="0" xfId="0" applyFont="1" applyFill="1" applyAlignment="1">
      <alignment horizontal="right"/>
    </xf>
    <xf numFmtId="0" fontId="7" fillId="0" borderId="18" xfId="0" applyFont="1" applyFill="1" applyBorder="1" applyAlignment="1">
      <alignment horizontal="center" vertical="center"/>
    </xf>
    <xf numFmtId="0" fontId="3" fillId="24" borderId="19" xfId="0" applyFont="1" applyFill="1" applyBorder="1" applyAlignment="1">
      <alignment horizontal="center" vertical="center"/>
    </xf>
    <xf numFmtId="197" fontId="3" fillId="24" borderId="20" xfId="0" applyNumberFormat="1" applyFont="1" applyFill="1" applyBorder="1" applyAlignment="1">
      <alignment vertical="center"/>
    </xf>
    <xf numFmtId="0" fontId="3" fillId="24" borderId="16" xfId="0" applyFont="1" applyFill="1" applyBorder="1" applyAlignment="1">
      <alignment horizontal="center" vertical="center"/>
    </xf>
    <xf numFmtId="0" fontId="3" fillId="24" borderId="21" xfId="0" applyFont="1" applyFill="1" applyBorder="1" applyAlignment="1">
      <alignment horizontal="center" vertical="center"/>
    </xf>
    <xf numFmtId="0" fontId="3" fillId="24" borderId="20" xfId="0" applyFont="1" applyFill="1" applyBorder="1" applyAlignment="1">
      <alignment horizontal="center" vertical="center"/>
    </xf>
    <xf numFmtId="0" fontId="3" fillId="24" borderId="22" xfId="0" applyFont="1" applyFill="1" applyBorder="1" applyAlignment="1">
      <alignment horizontal="center" vertical="center"/>
    </xf>
    <xf numFmtId="0" fontId="3" fillId="24" borderId="23" xfId="0" applyFont="1" applyFill="1" applyBorder="1" applyAlignment="1">
      <alignment horizontal="center" vertical="center"/>
    </xf>
    <xf numFmtId="0" fontId="3" fillId="24" borderId="24" xfId="0" applyFont="1" applyFill="1" applyBorder="1" applyAlignment="1">
      <alignment horizontal="center" vertical="center"/>
    </xf>
    <xf numFmtId="0" fontId="3" fillId="24" borderId="25" xfId="0" applyFont="1" applyFill="1" applyBorder="1" applyAlignment="1">
      <alignment horizontal="center" vertical="center"/>
    </xf>
    <xf numFmtId="0" fontId="3" fillId="24" borderId="26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24" borderId="27" xfId="0" applyFont="1" applyFill="1" applyBorder="1" applyAlignment="1">
      <alignment horizontal="center" vertical="center"/>
    </xf>
    <xf numFmtId="0" fontId="3" fillId="24" borderId="22" xfId="0" applyFont="1" applyFill="1" applyBorder="1" applyAlignment="1">
      <alignment horizontal="left" vertical="center"/>
    </xf>
    <xf numFmtId="0" fontId="3" fillId="24" borderId="23" xfId="0" applyFont="1" applyFill="1" applyBorder="1" applyAlignment="1">
      <alignment horizontal="left" vertical="center"/>
    </xf>
    <xf numFmtId="0" fontId="3" fillId="24" borderId="21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24" borderId="16" xfId="0" applyFont="1" applyFill="1" applyBorder="1" applyAlignment="1">
      <alignment horizontal="left" vertical="center"/>
    </xf>
    <xf numFmtId="0" fontId="3" fillId="24" borderId="20" xfId="0" applyFont="1" applyFill="1" applyBorder="1" applyAlignment="1">
      <alignment horizontal="left" vertical="center"/>
    </xf>
    <xf numFmtId="0" fontId="3" fillId="24" borderId="22" xfId="0" applyFont="1" applyFill="1" applyBorder="1" applyAlignment="1">
      <alignment horizontal="center" vertical="center" shrinkToFit="1"/>
    </xf>
    <xf numFmtId="0" fontId="7" fillId="24" borderId="18" xfId="0" applyFont="1" applyFill="1" applyBorder="1" applyAlignment="1">
      <alignment horizontal="center" vertical="center"/>
    </xf>
    <xf numFmtId="0" fontId="7" fillId="24" borderId="28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24" borderId="29" xfId="0" applyFont="1" applyFill="1" applyBorder="1" applyAlignment="1">
      <alignment horizontal="center" vertical="center"/>
    </xf>
    <xf numFmtId="0" fontId="7" fillId="24" borderId="22" xfId="0" applyFont="1" applyFill="1" applyBorder="1" applyAlignment="1">
      <alignment vertical="center"/>
    </xf>
    <xf numFmtId="0" fontId="7" fillId="24" borderId="23" xfId="0" applyFont="1" applyFill="1" applyBorder="1" applyAlignment="1">
      <alignment vertical="center"/>
    </xf>
    <xf numFmtId="0" fontId="7" fillId="24" borderId="21" xfId="0" applyFont="1" applyFill="1" applyBorder="1" applyAlignment="1">
      <alignment vertical="center"/>
    </xf>
    <xf numFmtId="0" fontId="7" fillId="0" borderId="22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1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7" fillId="24" borderId="16" xfId="0" applyFont="1" applyFill="1" applyBorder="1" applyAlignment="1">
      <alignment vertical="center"/>
    </xf>
    <xf numFmtId="0" fontId="7" fillId="24" borderId="2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/>
    </xf>
    <xf numFmtId="0" fontId="0" fillId="0" borderId="0" xfId="0" applyNumberFormat="1" applyFill="1" applyAlignment="1">
      <alignment horizontal="center"/>
    </xf>
    <xf numFmtId="0" fontId="4" fillId="24" borderId="22" xfId="0" applyFont="1" applyFill="1" applyBorder="1" applyAlignment="1">
      <alignment horizontal="center" vertical="center"/>
    </xf>
    <xf numFmtId="0" fontId="4" fillId="24" borderId="23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24" borderId="23" xfId="0" applyFont="1" applyFill="1" applyBorder="1" applyAlignment="1">
      <alignment horizontal="center" vertical="center" shrinkToFit="1"/>
    </xf>
    <xf numFmtId="0" fontId="4" fillId="24" borderId="23" xfId="0" applyNumberFormat="1" applyFont="1" applyFill="1" applyBorder="1" applyAlignment="1">
      <alignment horizontal="center" vertical="center"/>
    </xf>
    <xf numFmtId="197" fontId="3" fillId="24" borderId="23" xfId="0" applyNumberFormat="1" applyFont="1" applyFill="1" applyBorder="1" applyAlignment="1">
      <alignment vertical="center"/>
    </xf>
    <xf numFmtId="197" fontId="3" fillId="24" borderId="23" xfId="0" applyNumberFormat="1" applyFont="1" applyFill="1" applyBorder="1" applyAlignment="1">
      <alignment horizontal="right" vertical="center"/>
    </xf>
    <xf numFmtId="0" fontId="5" fillId="24" borderId="25" xfId="0" applyFont="1" applyFill="1" applyBorder="1" applyAlignment="1">
      <alignment horizontal="right" vertical="center"/>
    </xf>
    <xf numFmtId="4" fontId="4" fillId="24" borderId="30" xfId="0" applyNumberFormat="1" applyFont="1" applyFill="1" applyBorder="1" applyAlignment="1">
      <alignment vertical="center"/>
    </xf>
    <xf numFmtId="197" fontId="3" fillId="0" borderId="11" xfId="0" applyNumberFormat="1" applyFont="1" applyFill="1" applyBorder="1" applyAlignment="1">
      <alignment horizontal="right" vertical="center"/>
    </xf>
    <xf numFmtId="197" fontId="3" fillId="0" borderId="11" xfId="0" applyNumberFormat="1" applyFont="1" applyFill="1" applyBorder="1" applyAlignment="1">
      <alignment vertical="center"/>
    </xf>
    <xf numFmtId="4" fontId="4" fillId="0" borderId="30" xfId="0" applyNumberFormat="1" applyFont="1" applyFill="1" applyBorder="1" applyAlignment="1">
      <alignment vertical="center"/>
    </xf>
    <xf numFmtId="0" fontId="4" fillId="0" borderId="23" xfId="0" applyNumberFormat="1" applyFont="1" applyFill="1" applyBorder="1" applyAlignment="1">
      <alignment horizontal="center" vertical="center"/>
    </xf>
    <xf numFmtId="197" fontId="3" fillId="0" borderId="23" xfId="0" applyNumberFormat="1" applyFont="1" applyFill="1" applyBorder="1" applyAlignment="1">
      <alignment vertical="center"/>
    </xf>
    <xf numFmtId="38" fontId="5" fillId="0" borderId="25" xfId="0" applyNumberFormat="1" applyFont="1" applyFill="1" applyBorder="1" applyAlignment="1">
      <alignment horizontal="right" vertical="center"/>
    </xf>
    <xf numFmtId="38" fontId="4" fillId="0" borderId="23" xfId="0" applyNumberFormat="1" applyFont="1" applyFill="1" applyBorder="1" applyAlignment="1">
      <alignment horizontal="center" vertical="center"/>
    </xf>
    <xf numFmtId="197" fontId="3" fillId="24" borderId="11" xfId="0" applyNumberFormat="1" applyFont="1" applyFill="1" applyBorder="1" applyAlignment="1">
      <alignment vertical="center"/>
    </xf>
    <xf numFmtId="38" fontId="4" fillId="24" borderId="23" xfId="0" applyNumberFormat="1" applyFont="1" applyFill="1" applyBorder="1" applyAlignment="1">
      <alignment horizontal="center" vertical="center"/>
    </xf>
    <xf numFmtId="3" fontId="3" fillId="24" borderId="23" xfId="0" applyNumberFormat="1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right" vertical="center"/>
    </xf>
    <xf numFmtId="197" fontId="3" fillId="0" borderId="23" xfId="0" applyNumberFormat="1" applyFont="1" applyFill="1" applyBorder="1" applyAlignment="1">
      <alignment horizontal="right" vertical="center"/>
    </xf>
    <xf numFmtId="38" fontId="3" fillId="24" borderId="22" xfId="34" applyFont="1" applyFill="1" applyBorder="1" applyAlignment="1">
      <alignment vertical="center"/>
    </xf>
    <xf numFmtId="38" fontId="3" fillId="24" borderId="22" xfId="34" applyFont="1" applyFill="1" applyBorder="1" applyAlignment="1">
      <alignment horizontal="right" vertical="center"/>
    </xf>
    <xf numFmtId="38" fontId="3" fillId="24" borderId="23" xfId="34" applyFont="1" applyFill="1" applyBorder="1" applyAlignment="1">
      <alignment vertical="center"/>
    </xf>
    <xf numFmtId="38" fontId="3" fillId="24" borderId="23" xfId="34" applyFont="1" applyFill="1" applyBorder="1" applyAlignment="1">
      <alignment horizontal="right" vertical="center"/>
    </xf>
    <xf numFmtId="38" fontId="3" fillId="0" borderId="23" xfId="34" applyFont="1" applyFill="1" applyBorder="1" applyAlignment="1">
      <alignment vertical="center"/>
    </xf>
    <xf numFmtId="38" fontId="3" fillId="0" borderId="23" xfId="34" applyFont="1" applyFill="1" applyBorder="1" applyAlignment="1">
      <alignment horizontal="right" vertical="center"/>
    </xf>
    <xf numFmtId="205" fontId="0" fillId="24" borderId="10" xfId="34" applyNumberFormat="1" applyFont="1" applyFill="1" applyBorder="1" applyAlignment="1">
      <alignment horizontal="right" vertical="center"/>
    </xf>
    <xf numFmtId="205" fontId="3" fillId="24" borderId="22" xfId="34" applyNumberFormat="1" applyFont="1" applyFill="1" applyBorder="1" applyAlignment="1">
      <alignment horizontal="right" vertical="center"/>
    </xf>
    <xf numFmtId="205" fontId="3" fillId="24" borderId="23" xfId="34" applyNumberFormat="1" applyFont="1" applyFill="1" applyBorder="1" applyAlignment="1">
      <alignment horizontal="right" vertical="center"/>
    </xf>
    <xf numFmtId="205" fontId="3" fillId="0" borderId="11" xfId="34" applyNumberFormat="1" applyFont="1" applyFill="1" applyBorder="1" applyAlignment="1">
      <alignment horizontal="right" vertical="center"/>
    </xf>
    <xf numFmtId="205" fontId="3" fillId="0" borderId="22" xfId="34" applyNumberFormat="1" applyFont="1" applyFill="1" applyBorder="1" applyAlignment="1">
      <alignment horizontal="right" vertical="center"/>
    </xf>
    <xf numFmtId="205" fontId="3" fillId="0" borderId="23" xfId="34" applyNumberFormat="1" applyFont="1" applyFill="1" applyBorder="1" applyAlignment="1">
      <alignment horizontal="right" vertical="center"/>
    </xf>
    <xf numFmtId="205" fontId="3" fillId="0" borderId="22" xfId="0" applyNumberFormat="1" applyFont="1" applyFill="1" applyBorder="1" applyAlignment="1">
      <alignment horizontal="right" vertical="center"/>
    </xf>
    <xf numFmtId="0" fontId="4" fillId="24" borderId="31" xfId="0" applyFont="1" applyFill="1" applyBorder="1" applyAlignment="1">
      <alignment horizontal="center" vertical="center"/>
    </xf>
    <xf numFmtId="205" fontId="3" fillId="24" borderId="20" xfId="34" applyNumberFormat="1" applyFont="1" applyFill="1" applyBorder="1" applyAlignment="1">
      <alignment horizontal="right" vertical="center"/>
    </xf>
    <xf numFmtId="205" fontId="3" fillId="24" borderId="27" xfId="34" applyNumberFormat="1" applyFont="1" applyFill="1" applyBorder="1" applyAlignment="1">
      <alignment horizontal="right" vertical="center"/>
    </xf>
    <xf numFmtId="0" fontId="3" fillId="24" borderId="23" xfId="0" applyFont="1" applyFill="1" applyBorder="1" applyAlignment="1">
      <alignment horizontal="center" vertical="center" shrinkToFit="1"/>
    </xf>
    <xf numFmtId="210" fontId="3" fillId="24" borderId="22" xfId="34" applyNumberFormat="1" applyFont="1" applyFill="1" applyBorder="1" applyAlignment="1">
      <alignment horizontal="right" vertical="center"/>
    </xf>
    <xf numFmtId="210" fontId="3" fillId="24" borderId="23" xfId="34" applyNumberFormat="1" applyFont="1" applyFill="1" applyBorder="1" applyAlignment="1">
      <alignment horizontal="right" vertical="center"/>
    </xf>
    <xf numFmtId="210" fontId="3" fillId="0" borderId="11" xfId="34" applyNumberFormat="1" applyFont="1" applyFill="1" applyBorder="1" applyAlignment="1">
      <alignment vertical="center"/>
    </xf>
    <xf numFmtId="210" fontId="3" fillId="0" borderId="22" xfId="34" applyNumberFormat="1" applyFont="1" applyFill="1" applyBorder="1" applyAlignment="1">
      <alignment vertical="center"/>
    </xf>
    <xf numFmtId="210" fontId="3" fillId="0" borderId="23" xfId="34" applyNumberFormat="1" applyFont="1" applyFill="1" applyBorder="1" applyAlignment="1">
      <alignment vertical="center"/>
    </xf>
    <xf numFmtId="210" fontId="3" fillId="0" borderId="23" xfId="34" applyNumberFormat="1" applyFont="1" applyFill="1" applyBorder="1" applyAlignment="1">
      <alignment horizontal="right" vertical="center"/>
    </xf>
    <xf numFmtId="210" fontId="3" fillId="24" borderId="22" xfId="34" applyNumberFormat="1" applyFont="1" applyFill="1" applyBorder="1" applyAlignment="1">
      <alignment vertical="center"/>
    </xf>
    <xf numFmtId="210" fontId="3" fillId="24" borderId="23" xfId="34" applyNumberFormat="1" applyFont="1" applyFill="1" applyBorder="1" applyAlignment="1">
      <alignment vertical="center"/>
    </xf>
    <xf numFmtId="210" fontId="3" fillId="0" borderId="11" xfId="34" applyNumberFormat="1" applyFont="1" applyFill="1" applyBorder="1" applyAlignment="1">
      <alignment horizontal="right" vertical="center"/>
    </xf>
    <xf numFmtId="210" fontId="3" fillId="0" borderId="22" xfId="34" applyNumberFormat="1" applyFont="1" applyFill="1" applyBorder="1" applyAlignment="1">
      <alignment horizontal="right" vertical="center"/>
    </xf>
    <xf numFmtId="210" fontId="3" fillId="0" borderId="22" xfId="34" applyNumberFormat="1" applyFont="1" applyFill="1" applyBorder="1" applyAlignment="1">
      <alignment horizontal="right" vertical="center" shrinkToFit="1"/>
    </xf>
    <xf numFmtId="197" fontId="3" fillId="24" borderId="32" xfId="0" applyNumberFormat="1" applyFont="1" applyFill="1" applyBorder="1" applyAlignment="1">
      <alignment vertical="center"/>
    </xf>
    <xf numFmtId="0" fontId="3" fillId="24" borderId="23" xfId="0" applyFont="1" applyFill="1" applyBorder="1" applyAlignment="1">
      <alignment vertical="center"/>
    </xf>
    <xf numFmtId="0" fontId="3" fillId="24" borderId="30" xfId="0" applyFont="1" applyFill="1" applyBorder="1" applyAlignment="1">
      <alignment horizontal="right" vertical="center"/>
    </xf>
    <xf numFmtId="180" fontId="3" fillId="24" borderId="33" xfId="0" applyNumberFormat="1" applyFont="1" applyFill="1" applyBorder="1" applyAlignment="1">
      <alignment horizontal="center" vertical="center" wrapText="1"/>
    </xf>
    <xf numFmtId="180" fontId="3" fillId="24" borderId="33" xfId="0" applyNumberFormat="1" applyFont="1" applyFill="1" applyBorder="1" applyAlignment="1">
      <alignment horizontal="center" vertical="center"/>
    </xf>
    <xf numFmtId="0" fontId="3" fillId="24" borderId="23" xfId="0" applyFont="1" applyFill="1" applyBorder="1" applyAlignment="1">
      <alignment vertical="center" shrinkToFit="1"/>
    </xf>
    <xf numFmtId="0" fontId="3" fillId="24" borderId="34" xfId="0" applyFont="1" applyFill="1" applyBorder="1" applyAlignment="1">
      <alignment vertical="center"/>
    </xf>
    <xf numFmtId="0" fontId="3" fillId="24" borderId="35" xfId="0" applyFont="1" applyFill="1" applyBorder="1" applyAlignment="1">
      <alignment horizontal="right" vertical="center"/>
    </xf>
    <xf numFmtId="180" fontId="3" fillId="24" borderId="36" xfId="0" applyNumberFormat="1" applyFont="1" applyFill="1" applyBorder="1" applyAlignment="1">
      <alignment horizontal="center" vertical="center"/>
    </xf>
    <xf numFmtId="0" fontId="3" fillId="24" borderId="37" xfId="0" applyFont="1" applyFill="1" applyBorder="1" applyAlignment="1">
      <alignment vertical="center"/>
    </xf>
    <xf numFmtId="180" fontId="3" fillId="0" borderId="30" xfId="0" applyNumberFormat="1" applyFont="1" applyFill="1" applyBorder="1" applyAlignment="1">
      <alignment horizontal="right" vertical="center" wrapText="1"/>
    </xf>
    <xf numFmtId="180" fontId="3" fillId="0" borderId="33" xfId="0" applyNumberFormat="1" applyFont="1" applyFill="1" applyBorder="1" applyAlignment="1">
      <alignment horizontal="center" vertical="center"/>
    </xf>
    <xf numFmtId="180" fontId="3" fillId="0" borderId="38" xfId="0" applyNumberFormat="1" applyFont="1" applyFill="1" applyBorder="1" applyAlignment="1">
      <alignment horizontal="center" vertical="center"/>
    </xf>
    <xf numFmtId="180" fontId="3" fillId="24" borderId="38" xfId="0" applyNumberFormat="1" applyFont="1" applyFill="1" applyBorder="1" applyAlignment="1">
      <alignment horizontal="center" vertical="center"/>
    </xf>
    <xf numFmtId="180" fontId="3" fillId="0" borderId="30" xfId="0" applyNumberFormat="1" applyFont="1" applyFill="1" applyBorder="1" applyAlignment="1">
      <alignment horizontal="right" vertical="center"/>
    </xf>
    <xf numFmtId="180" fontId="3" fillId="24" borderId="30" xfId="0" applyNumberFormat="1" applyFont="1" applyFill="1" applyBorder="1" applyAlignment="1">
      <alignment horizontal="right" vertical="center"/>
    </xf>
    <xf numFmtId="0" fontId="0" fillId="24" borderId="23" xfId="0" applyFont="1" applyFill="1" applyBorder="1" applyAlignment="1">
      <alignment horizontal="center" vertical="center"/>
    </xf>
    <xf numFmtId="0" fontId="0" fillId="24" borderId="3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24" borderId="23" xfId="0" applyFont="1" applyFill="1" applyBorder="1" applyAlignment="1">
      <alignment horizontal="center" vertical="center" shrinkToFit="1"/>
    </xf>
    <xf numFmtId="224" fontId="0" fillId="0" borderId="23" xfId="0" applyNumberFormat="1" applyFont="1" applyFill="1" applyBorder="1" applyAlignment="1">
      <alignment horizontal="center" vertical="center" wrapText="1"/>
    </xf>
    <xf numFmtId="0" fontId="3" fillId="24" borderId="34" xfId="0" applyFont="1" applyFill="1" applyBorder="1" applyAlignment="1">
      <alignment horizontal="right" vertical="center"/>
    </xf>
    <xf numFmtId="0" fontId="3" fillId="0" borderId="23" xfId="0" applyFont="1" applyFill="1" applyBorder="1" applyAlignment="1">
      <alignment horizontal="right" vertical="center" wrapText="1"/>
    </xf>
    <xf numFmtId="38" fontId="3" fillId="0" borderId="34" xfId="0" applyNumberFormat="1" applyFont="1" applyFill="1" applyBorder="1" applyAlignment="1">
      <alignment horizontal="right" vertical="center" wrapText="1"/>
    </xf>
    <xf numFmtId="0" fontId="3" fillId="24" borderId="23" xfId="0" applyFont="1" applyFill="1" applyBorder="1" applyAlignment="1">
      <alignment horizontal="right" vertical="center" wrapText="1"/>
    </xf>
    <xf numFmtId="0" fontId="3" fillId="0" borderId="34" xfId="0" applyFont="1" applyFill="1" applyBorder="1" applyAlignment="1">
      <alignment horizontal="right" vertical="center"/>
    </xf>
    <xf numFmtId="0" fontId="3" fillId="0" borderId="23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 shrinkToFit="1"/>
    </xf>
    <xf numFmtId="0" fontId="0" fillId="24" borderId="39" xfId="0" applyFont="1" applyFill="1" applyBorder="1" applyAlignment="1">
      <alignment horizontal="center" vertical="center"/>
    </xf>
    <xf numFmtId="0" fontId="3" fillId="24" borderId="20" xfId="0" applyFont="1" applyFill="1" applyBorder="1" applyAlignment="1">
      <alignment horizontal="right" vertical="center"/>
    </xf>
    <xf numFmtId="178" fontId="3" fillId="0" borderId="25" xfId="0" applyNumberFormat="1" applyFont="1" applyFill="1" applyBorder="1" applyAlignment="1">
      <alignment horizontal="right" vertical="center"/>
    </xf>
    <xf numFmtId="0" fontId="0" fillId="0" borderId="21" xfId="0" applyFont="1" applyFill="1" applyBorder="1" applyAlignment="1">
      <alignment horizontal="center" vertical="center"/>
    </xf>
    <xf numFmtId="0" fontId="0" fillId="24" borderId="21" xfId="0" applyFont="1" applyFill="1" applyBorder="1" applyAlignment="1">
      <alignment horizontal="center" vertical="center"/>
    </xf>
    <xf numFmtId="180" fontId="3" fillId="24" borderId="40" xfId="0" applyNumberFormat="1" applyFont="1" applyFill="1" applyBorder="1" applyAlignment="1">
      <alignment horizontal="center" vertical="center"/>
    </xf>
    <xf numFmtId="180" fontId="3" fillId="24" borderId="41" xfId="0" applyNumberFormat="1" applyFont="1" applyFill="1" applyBorder="1" applyAlignment="1">
      <alignment horizontal="center" vertical="center"/>
    </xf>
    <xf numFmtId="180" fontId="3" fillId="24" borderId="42" xfId="0" applyNumberFormat="1" applyFont="1" applyFill="1" applyBorder="1" applyAlignment="1">
      <alignment horizontal="right" vertical="center"/>
    </xf>
    <xf numFmtId="0" fontId="3" fillId="24" borderId="40" xfId="0" applyFont="1" applyFill="1" applyBorder="1" applyAlignment="1">
      <alignment vertical="center"/>
    </xf>
    <xf numFmtId="224" fontId="0" fillId="0" borderId="21" xfId="0" applyNumberFormat="1" applyFont="1" applyFill="1" applyBorder="1" applyAlignment="1">
      <alignment horizontal="center" vertical="center" wrapText="1"/>
    </xf>
    <xf numFmtId="0" fontId="0" fillId="24" borderId="21" xfId="0" applyFont="1" applyFill="1" applyBorder="1" applyAlignment="1">
      <alignment vertical="center" shrinkToFit="1"/>
    </xf>
    <xf numFmtId="0" fontId="7" fillId="24" borderId="23" xfId="0" applyFont="1" applyFill="1" applyBorder="1" applyAlignment="1">
      <alignment vertical="center" shrinkToFit="1"/>
    </xf>
    <xf numFmtId="224" fontId="7" fillId="0" borderId="21" xfId="0" applyNumberFormat="1" applyFont="1" applyFill="1" applyBorder="1" applyAlignment="1">
      <alignment vertical="center" wrapText="1"/>
    </xf>
    <xf numFmtId="224" fontId="7" fillId="24" borderId="21" xfId="0" applyNumberFormat="1" applyFont="1" applyFill="1" applyBorder="1" applyAlignment="1">
      <alignment vertical="center" wrapText="1"/>
    </xf>
    <xf numFmtId="180" fontId="3" fillId="0" borderId="43" xfId="0" applyNumberFormat="1" applyFont="1" applyFill="1" applyBorder="1" applyAlignment="1">
      <alignment horizontal="right" vertical="center" wrapText="1"/>
    </xf>
    <xf numFmtId="178" fontId="3" fillId="0" borderId="44" xfId="0" applyNumberFormat="1" applyFont="1" applyFill="1" applyBorder="1" applyAlignment="1">
      <alignment horizontal="right" vertical="center"/>
    </xf>
    <xf numFmtId="0" fontId="7" fillId="0" borderId="27" xfId="0" applyFont="1" applyFill="1" applyBorder="1" applyAlignment="1">
      <alignment horizontal="center" vertical="center" shrinkToFit="1"/>
    </xf>
    <xf numFmtId="0" fontId="3" fillId="24" borderId="38" xfId="0" applyFont="1" applyFill="1" applyBorder="1" applyAlignment="1">
      <alignment horizontal="left" vertical="center"/>
    </xf>
    <xf numFmtId="0" fontId="0" fillId="24" borderId="1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vertical="center"/>
    </xf>
    <xf numFmtId="0" fontId="4" fillId="24" borderId="4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24" borderId="21" xfId="0" applyFont="1" applyFill="1" applyBorder="1" applyAlignment="1">
      <alignment horizontal="center" vertical="center"/>
    </xf>
    <xf numFmtId="38" fontId="4" fillId="24" borderId="21" xfId="0" applyNumberFormat="1" applyFont="1" applyFill="1" applyBorder="1" applyAlignment="1">
      <alignment horizontal="center" vertical="center"/>
    </xf>
    <xf numFmtId="4" fontId="4" fillId="24" borderId="42" xfId="0" applyNumberFormat="1" applyFont="1" applyFill="1" applyBorder="1" applyAlignment="1">
      <alignment vertical="center"/>
    </xf>
    <xf numFmtId="0" fontId="5" fillId="24" borderId="26" xfId="0" applyFont="1" applyFill="1" applyBorder="1" applyAlignment="1">
      <alignment horizontal="right" vertical="center"/>
    </xf>
    <xf numFmtId="0" fontId="4" fillId="0" borderId="21" xfId="0" applyFont="1" applyFill="1" applyBorder="1" applyAlignment="1">
      <alignment horizontal="center" vertical="center"/>
    </xf>
    <xf numFmtId="4" fontId="4" fillId="0" borderId="42" xfId="0" applyNumberFormat="1" applyFont="1" applyFill="1" applyBorder="1" applyAlignment="1">
      <alignment vertical="center"/>
    </xf>
    <xf numFmtId="0" fontId="4" fillId="0" borderId="21" xfId="0" applyNumberFormat="1" applyFont="1" applyFill="1" applyBorder="1" applyAlignment="1">
      <alignment horizontal="center" vertical="center"/>
    </xf>
    <xf numFmtId="197" fontId="3" fillId="0" borderId="21" xfId="0" applyNumberFormat="1" applyFont="1" applyFill="1" applyBorder="1" applyAlignment="1">
      <alignment vertical="center"/>
    </xf>
    <xf numFmtId="197" fontId="3" fillId="0" borderId="21" xfId="0" applyNumberFormat="1" applyFont="1" applyFill="1" applyBorder="1" applyAlignment="1">
      <alignment horizontal="right" vertical="center"/>
    </xf>
    <xf numFmtId="0" fontId="5" fillId="0" borderId="26" xfId="0" applyFont="1" applyFill="1" applyBorder="1" applyAlignment="1">
      <alignment horizontal="right" vertical="center"/>
    </xf>
    <xf numFmtId="0" fontId="4" fillId="24" borderId="21" xfId="0" applyFont="1" applyFill="1" applyBorder="1" applyAlignment="1">
      <alignment horizontal="center" vertical="center" shrinkToFit="1"/>
    </xf>
    <xf numFmtId="0" fontId="4" fillId="24" borderId="21" xfId="0" applyNumberFormat="1" applyFont="1" applyFill="1" applyBorder="1" applyAlignment="1">
      <alignment horizontal="center" vertical="center"/>
    </xf>
    <xf numFmtId="197" fontId="3" fillId="24" borderId="21" xfId="0" applyNumberFormat="1" applyFont="1" applyFill="1" applyBorder="1" applyAlignment="1">
      <alignment vertical="center"/>
    </xf>
    <xf numFmtId="197" fontId="3" fillId="24" borderId="21" xfId="0" applyNumberFormat="1" applyFont="1" applyFill="1" applyBorder="1" applyAlignment="1">
      <alignment horizontal="right" vertical="center"/>
    </xf>
    <xf numFmtId="3" fontId="3" fillId="0" borderId="21" xfId="0" applyNumberFormat="1" applyFont="1" applyFill="1" applyBorder="1" applyAlignment="1">
      <alignment horizontal="center" vertical="center"/>
    </xf>
    <xf numFmtId="3" fontId="3" fillId="24" borderId="21" xfId="0" applyNumberFormat="1" applyFont="1" applyFill="1" applyBorder="1" applyAlignment="1">
      <alignment horizontal="center" vertical="center"/>
    </xf>
    <xf numFmtId="38" fontId="4" fillId="0" borderId="21" xfId="0" applyNumberFormat="1" applyFont="1" applyFill="1" applyBorder="1" applyAlignment="1">
      <alignment horizontal="center" vertical="center"/>
    </xf>
    <xf numFmtId="38" fontId="5" fillId="0" borderId="26" xfId="0" applyNumberFormat="1" applyFont="1" applyFill="1" applyBorder="1" applyAlignment="1">
      <alignment horizontal="right" vertical="center"/>
    </xf>
    <xf numFmtId="0" fontId="28" fillId="0" borderId="0" xfId="0" applyFont="1"/>
    <xf numFmtId="0" fontId="7" fillId="0" borderId="11" xfId="0" applyFont="1" applyFill="1" applyBorder="1" applyAlignment="1">
      <alignment horizontal="center" vertical="center"/>
    </xf>
    <xf numFmtId="38" fontId="4" fillId="0" borderId="20" xfId="34" applyFont="1" applyFill="1" applyBorder="1" applyAlignment="1">
      <alignment horizontal="center" vertical="center" wrapText="1"/>
    </xf>
    <xf numFmtId="38" fontId="4" fillId="0" borderId="20" xfId="34" applyFont="1" applyFill="1" applyBorder="1" applyAlignment="1">
      <alignment horizontal="center" vertical="center" wrapText="1" shrinkToFit="1"/>
    </xf>
    <xf numFmtId="38" fontId="4" fillId="0" borderId="27" xfId="34" applyFont="1" applyFill="1" applyBorder="1" applyAlignment="1">
      <alignment horizontal="center" vertical="center" wrapText="1"/>
    </xf>
    <xf numFmtId="0" fontId="4" fillId="24" borderId="48" xfId="0" applyFont="1" applyFill="1" applyBorder="1" applyAlignment="1">
      <alignment horizontal="center" vertical="center"/>
    </xf>
    <xf numFmtId="38" fontId="3" fillId="24" borderId="48" xfId="34" applyFont="1" applyFill="1" applyBorder="1" applyAlignment="1">
      <alignment vertical="center"/>
    </xf>
    <xf numFmtId="38" fontId="3" fillId="24" borderId="48" xfId="34" applyFont="1" applyFill="1" applyBorder="1" applyAlignment="1">
      <alignment horizontal="right" vertical="center"/>
    </xf>
    <xf numFmtId="0" fontId="4" fillId="0" borderId="48" xfId="0" applyFont="1" applyFill="1" applyBorder="1" applyAlignment="1">
      <alignment horizontal="center" vertical="center"/>
    </xf>
    <xf numFmtId="38" fontId="3" fillId="0" borderId="48" xfId="34" applyFont="1" applyFill="1" applyBorder="1" applyAlignment="1">
      <alignment vertical="center"/>
    </xf>
    <xf numFmtId="38" fontId="3" fillId="0" borderId="48" xfId="34" applyFont="1" applyFill="1" applyBorder="1" applyAlignment="1">
      <alignment horizontal="right" vertical="center"/>
    </xf>
    <xf numFmtId="0" fontId="4" fillId="24" borderId="28" xfId="0" applyFont="1" applyFill="1" applyBorder="1" applyAlignment="1">
      <alignment horizontal="center" vertical="center"/>
    </xf>
    <xf numFmtId="38" fontId="3" fillId="24" borderId="19" xfId="34" applyFont="1" applyFill="1" applyBorder="1" applyAlignment="1">
      <alignment vertical="center"/>
    </xf>
    <xf numFmtId="38" fontId="3" fillId="0" borderId="48" xfId="34" applyFont="1" applyFill="1" applyBorder="1" applyAlignment="1">
      <alignment horizontal="right" vertical="center" shrinkToFit="1"/>
    </xf>
    <xf numFmtId="0" fontId="4" fillId="24" borderId="32" xfId="0" applyFont="1" applyFill="1" applyBorder="1" applyAlignment="1">
      <alignment horizontal="center" vertical="center"/>
    </xf>
    <xf numFmtId="38" fontId="3" fillId="0" borderId="48" xfId="0" applyNumberFormat="1" applyFont="1" applyFill="1" applyBorder="1" applyAlignment="1">
      <alignment vertical="center"/>
    </xf>
    <xf numFmtId="0" fontId="4" fillId="24" borderId="48" xfId="0" applyFont="1" applyFill="1" applyBorder="1" applyAlignment="1">
      <alignment horizontal="center" vertical="center" shrinkToFit="1"/>
    </xf>
    <xf numFmtId="38" fontId="3" fillId="24" borderId="19" xfId="34" applyFont="1" applyFill="1" applyBorder="1" applyAlignment="1">
      <alignment horizontal="right" vertical="center"/>
    </xf>
    <xf numFmtId="0" fontId="4" fillId="24" borderId="34" xfId="0" applyFont="1" applyFill="1" applyBorder="1" applyAlignment="1">
      <alignment horizontal="center" vertical="center"/>
    </xf>
    <xf numFmtId="38" fontId="3" fillId="24" borderId="34" xfId="34" applyFont="1" applyFill="1" applyBorder="1" applyAlignment="1">
      <alignment vertical="center"/>
    </xf>
    <xf numFmtId="38" fontId="3" fillId="24" borderId="34" xfId="34" applyFont="1" applyFill="1" applyBorder="1" applyAlignment="1">
      <alignment horizontal="right" vertical="center"/>
    </xf>
    <xf numFmtId="0" fontId="4" fillId="0" borderId="34" xfId="0" applyFont="1" applyFill="1" applyBorder="1" applyAlignment="1">
      <alignment horizontal="center" vertical="center"/>
    </xf>
    <xf numFmtId="38" fontId="3" fillId="0" borderId="34" xfId="34" applyFont="1" applyFill="1" applyBorder="1" applyAlignment="1">
      <alignment vertical="center"/>
    </xf>
    <xf numFmtId="38" fontId="3" fillId="0" borderId="34" xfId="34" applyFont="1" applyFill="1" applyBorder="1" applyAlignment="1">
      <alignment horizontal="right" vertical="center"/>
    </xf>
    <xf numFmtId="0" fontId="4" fillId="24" borderId="34" xfId="0" applyFont="1" applyFill="1" applyBorder="1" applyAlignment="1">
      <alignment horizontal="center" vertical="center" shrinkToFit="1"/>
    </xf>
    <xf numFmtId="205" fontId="3" fillId="24" borderId="34" xfId="34" applyNumberFormat="1" applyFont="1" applyFill="1" applyBorder="1" applyAlignment="1">
      <alignment horizontal="right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205" fontId="3" fillId="0" borderId="34" xfId="34" applyNumberFormat="1" applyFont="1" applyFill="1" applyBorder="1" applyAlignment="1">
      <alignment horizontal="right" vertical="center"/>
    </xf>
    <xf numFmtId="0" fontId="4" fillId="24" borderId="16" xfId="0" applyFont="1" applyFill="1" applyBorder="1" applyAlignment="1">
      <alignment vertical="center" wrapText="1"/>
    </xf>
    <xf numFmtId="0" fontId="4" fillId="24" borderId="37" xfId="0" applyFont="1" applyFill="1" applyBorder="1" applyAlignment="1">
      <alignment horizontal="center" vertical="center"/>
    </xf>
    <xf numFmtId="205" fontId="3" fillId="0" borderId="49" xfId="34" applyNumberFormat="1" applyFont="1" applyFill="1" applyBorder="1" applyAlignment="1">
      <alignment horizontal="right" vertical="center"/>
    </xf>
    <xf numFmtId="0" fontId="0" fillId="24" borderId="50" xfId="0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205" fontId="3" fillId="0" borderId="44" xfId="34" applyNumberFormat="1" applyFont="1" applyFill="1" applyBorder="1" applyAlignment="1">
      <alignment horizontal="right" vertical="center"/>
    </xf>
    <xf numFmtId="205" fontId="3" fillId="24" borderId="24" xfId="34" applyNumberFormat="1" applyFont="1" applyFill="1" applyBorder="1" applyAlignment="1">
      <alignment horizontal="right" vertical="center"/>
    </xf>
    <xf numFmtId="205" fontId="3" fillId="24" borderId="51" xfId="34" applyNumberFormat="1" applyFont="1" applyFill="1" applyBorder="1" applyAlignment="1">
      <alignment horizontal="right" vertical="center"/>
    </xf>
    <xf numFmtId="205" fontId="3" fillId="24" borderId="44" xfId="34" applyNumberFormat="1" applyFont="1" applyFill="1" applyBorder="1" applyAlignment="1">
      <alignment horizontal="right" vertical="center"/>
    </xf>
    <xf numFmtId="205" fontId="3" fillId="0" borderId="51" xfId="34" applyNumberFormat="1" applyFont="1" applyFill="1" applyBorder="1" applyAlignment="1">
      <alignment horizontal="right" vertical="center"/>
    </xf>
    <xf numFmtId="205" fontId="3" fillId="0" borderId="24" xfId="34" applyNumberFormat="1" applyFont="1" applyFill="1" applyBorder="1" applyAlignment="1">
      <alignment horizontal="right" vertical="center"/>
    </xf>
    <xf numFmtId="0" fontId="5" fillId="24" borderId="28" xfId="0" applyFont="1" applyFill="1" applyBorder="1" applyAlignment="1">
      <alignment horizontal="center" vertical="center"/>
    </xf>
    <xf numFmtId="0" fontId="4" fillId="24" borderId="29" xfId="0" applyFont="1" applyFill="1" applyBorder="1" applyAlignment="1">
      <alignment horizontal="center" vertical="center"/>
    </xf>
    <xf numFmtId="0" fontId="4" fillId="24" borderId="20" xfId="0" applyFont="1" applyFill="1" applyBorder="1" applyAlignment="1">
      <alignment horizontal="center" vertical="center"/>
    </xf>
    <xf numFmtId="38" fontId="5" fillId="0" borderId="20" xfId="34" applyFont="1" applyFill="1" applyBorder="1" applyAlignment="1">
      <alignment horizontal="center" vertical="center" wrapText="1"/>
    </xf>
    <xf numFmtId="38" fontId="5" fillId="0" borderId="20" xfId="34" applyFont="1" applyFill="1" applyBorder="1" applyAlignment="1">
      <alignment horizontal="center" vertical="center" wrapText="1" shrinkToFit="1"/>
    </xf>
    <xf numFmtId="38" fontId="5" fillId="0" borderId="27" xfId="34" applyFont="1" applyFill="1" applyBorder="1" applyAlignment="1">
      <alignment horizontal="center" vertical="center" wrapText="1" shrinkToFit="1"/>
    </xf>
    <xf numFmtId="205" fontId="3" fillId="0" borderId="22" xfId="34" applyNumberFormat="1" applyFont="1" applyFill="1" applyBorder="1" applyAlignment="1">
      <alignment horizontal="center" vertical="center" shrinkToFit="1"/>
    </xf>
    <xf numFmtId="38" fontId="3" fillId="0" borderId="32" xfId="34" applyFont="1" applyFill="1" applyBorder="1" applyAlignment="1">
      <alignment horizontal="right" vertical="center"/>
    </xf>
    <xf numFmtId="38" fontId="3" fillId="0" borderId="47" xfId="34" applyFont="1" applyFill="1" applyBorder="1" applyAlignment="1">
      <alignment horizontal="right" vertical="center"/>
    </xf>
    <xf numFmtId="0" fontId="7" fillId="0" borderId="47" xfId="0" applyFont="1" applyFill="1" applyBorder="1" applyAlignment="1">
      <alignment horizontal="center" vertical="center"/>
    </xf>
    <xf numFmtId="38" fontId="3" fillId="0" borderId="47" xfId="34" applyFont="1" applyFill="1" applyBorder="1" applyAlignment="1">
      <alignment vertical="center"/>
    </xf>
    <xf numFmtId="207" fontId="3" fillId="0" borderId="47" xfId="34" applyNumberFormat="1" applyFont="1" applyFill="1" applyBorder="1" applyAlignment="1">
      <alignment vertical="center"/>
    </xf>
    <xf numFmtId="197" fontId="3" fillId="24" borderId="44" xfId="34" applyNumberFormat="1" applyFont="1" applyFill="1" applyBorder="1" applyAlignment="1">
      <alignment vertical="center"/>
    </xf>
    <xf numFmtId="197" fontId="3" fillId="0" borderId="44" xfId="34" applyNumberFormat="1" applyFont="1" applyFill="1" applyBorder="1" applyAlignment="1">
      <alignment vertical="center"/>
    </xf>
    <xf numFmtId="0" fontId="4" fillId="24" borderId="52" xfId="0" applyFont="1" applyFill="1" applyBorder="1" applyAlignment="1">
      <alignment horizontal="center" vertical="center"/>
    </xf>
    <xf numFmtId="0" fontId="4" fillId="24" borderId="19" xfId="0" applyFont="1" applyFill="1" applyBorder="1" applyAlignment="1">
      <alignment horizontal="center" vertical="center"/>
    </xf>
    <xf numFmtId="38" fontId="3" fillId="0" borderId="32" xfId="34" applyFont="1" applyFill="1" applyBorder="1" applyAlignment="1">
      <alignment vertical="center"/>
    </xf>
    <xf numFmtId="0" fontId="7" fillId="24" borderId="10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7" fillId="24" borderId="16" xfId="0" applyFont="1" applyFill="1" applyBorder="1" applyAlignment="1">
      <alignment horizontal="center" vertical="center"/>
    </xf>
    <xf numFmtId="0" fontId="3" fillId="24" borderId="16" xfId="0" applyFont="1" applyFill="1" applyBorder="1" applyAlignment="1">
      <alignment horizontal="right" vertical="center"/>
    </xf>
    <xf numFmtId="0" fontId="7" fillId="0" borderId="16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right" vertical="center"/>
    </xf>
    <xf numFmtId="0" fontId="0" fillId="0" borderId="22" xfId="0" applyFont="1" applyFill="1" applyBorder="1" applyAlignment="1">
      <alignment horizontal="center" vertical="center"/>
    </xf>
    <xf numFmtId="180" fontId="3" fillId="0" borderId="53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right" vertical="center" wrapText="1"/>
    </xf>
    <xf numFmtId="0" fontId="0" fillId="0" borderId="47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vertical="center" wrapText="1"/>
    </xf>
    <xf numFmtId="0" fontId="7" fillId="0" borderId="47" xfId="0" applyFont="1" applyFill="1" applyBorder="1" applyAlignment="1">
      <alignment vertical="center" shrinkToFit="1"/>
    </xf>
    <xf numFmtId="224" fontId="7" fillId="0" borderId="47" xfId="0" applyNumberFormat="1" applyFont="1" applyFill="1" applyBorder="1" applyAlignment="1">
      <alignment vertical="center" wrapText="1"/>
    </xf>
    <xf numFmtId="38" fontId="4" fillId="0" borderId="47" xfId="0" applyNumberFormat="1" applyFont="1" applyFill="1" applyBorder="1" applyAlignment="1">
      <alignment vertical="center" wrapText="1"/>
    </xf>
    <xf numFmtId="180" fontId="3" fillId="0" borderId="54" xfId="0" applyNumberFormat="1" applyFont="1" applyFill="1" applyBorder="1" applyAlignment="1">
      <alignment horizontal="center" vertical="center" wrapText="1"/>
    </xf>
    <xf numFmtId="180" fontId="3" fillId="0" borderId="55" xfId="0" applyNumberFormat="1" applyFont="1" applyFill="1" applyBorder="1" applyAlignment="1">
      <alignment horizontal="left" vertical="center" wrapText="1"/>
    </xf>
    <xf numFmtId="210" fontId="3" fillId="0" borderId="47" xfId="34" applyNumberFormat="1" applyFont="1" applyFill="1" applyBorder="1" applyAlignment="1">
      <alignment vertical="center"/>
    </xf>
    <xf numFmtId="0" fontId="3" fillId="0" borderId="47" xfId="0" applyFont="1" applyFill="1" applyBorder="1" applyAlignment="1">
      <alignment horizontal="right" vertical="center" wrapText="1"/>
    </xf>
    <xf numFmtId="178" fontId="3" fillId="0" borderId="56" xfId="0" applyNumberFormat="1" applyFont="1" applyFill="1" applyBorder="1" applyAlignment="1">
      <alignment horizontal="right" vertical="center" wrapText="1"/>
    </xf>
    <xf numFmtId="0" fontId="0" fillId="24" borderId="22" xfId="0" applyFont="1" applyFill="1" applyBorder="1" applyAlignment="1">
      <alignment horizontal="center" vertical="center"/>
    </xf>
    <xf numFmtId="0" fontId="3" fillId="24" borderId="57" xfId="0" applyFont="1" applyFill="1" applyBorder="1" applyAlignment="1">
      <alignment horizontal="right" vertical="center"/>
    </xf>
    <xf numFmtId="180" fontId="3" fillId="24" borderId="53" xfId="0" applyNumberFormat="1" applyFont="1" applyFill="1" applyBorder="1" applyAlignment="1">
      <alignment horizontal="center" vertical="center" wrapText="1"/>
    </xf>
    <xf numFmtId="0" fontId="3" fillId="24" borderId="31" xfId="0" applyFont="1" applyFill="1" applyBorder="1" applyAlignment="1">
      <alignment horizontal="left" vertical="center"/>
    </xf>
    <xf numFmtId="210" fontId="3" fillId="24" borderId="16" xfId="34" applyNumberFormat="1" applyFont="1" applyFill="1" applyBorder="1" applyAlignment="1">
      <alignment vertical="center"/>
    </xf>
    <xf numFmtId="0" fontId="3" fillId="24" borderId="22" xfId="0" applyFont="1" applyFill="1" applyBorder="1" applyAlignment="1">
      <alignment vertical="center"/>
    </xf>
    <xf numFmtId="0" fontId="3" fillId="24" borderId="22" xfId="0" applyFont="1" applyFill="1" applyBorder="1" applyAlignment="1">
      <alignment horizontal="right" vertical="center"/>
    </xf>
    <xf numFmtId="38" fontId="4" fillId="24" borderId="22" xfId="0" applyNumberFormat="1" applyFont="1" applyFill="1" applyBorder="1" applyAlignment="1">
      <alignment vertical="center" wrapText="1"/>
    </xf>
    <xf numFmtId="180" fontId="3" fillId="24" borderId="57" xfId="0" applyNumberFormat="1" applyFont="1" applyFill="1" applyBorder="1" applyAlignment="1">
      <alignment horizontal="right" vertical="center" wrapText="1"/>
    </xf>
    <xf numFmtId="180" fontId="3" fillId="24" borderId="53" xfId="0" applyNumberFormat="1" applyFont="1" applyFill="1" applyBorder="1" applyAlignment="1">
      <alignment horizontal="center" vertical="center"/>
    </xf>
    <xf numFmtId="180" fontId="3" fillId="24" borderId="31" xfId="0" applyNumberFormat="1" applyFont="1" applyFill="1" applyBorder="1" applyAlignment="1">
      <alignment horizontal="center" vertical="center"/>
    </xf>
    <xf numFmtId="0" fontId="3" fillId="24" borderId="22" xfId="0" applyFont="1" applyFill="1" applyBorder="1" applyAlignment="1">
      <alignment horizontal="right" vertical="center" wrapText="1"/>
    </xf>
    <xf numFmtId="0" fontId="3" fillId="24" borderId="32" xfId="0" applyFont="1" applyFill="1" applyBorder="1" applyAlignment="1">
      <alignment horizontal="right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224" fontId="7" fillId="0" borderId="16" xfId="0" applyNumberFormat="1" applyFont="1" applyFill="1" applyBorder="1" applyAlignment="1">
      <alignment vertical="center" wrapText="1"/>
    </xf>
    <xf numFmtId="180" fontId="3" fillId="0" borderId="14" xfId="0" applyNumberFormat="1" applyFont="1" applyFill="1" applyBorder="1" applyAlignment="1">
      <alignment horizontal="right" vertical="center" wrapText="1"/>
    </xf>
    <xf numFmtId="180" fontId="3" fillId="0" borderId="12" xfId="0" applyNumberFormat="1" applyFont="1" applyFill="1" applyBorder="1" applyAlignment="1">
      <alignment horizontal="center" vertical="center"/>
    </xf>
    <xf numFmtId="180" fontId="3" fillId="0" borderId="58" xfId="0" applyNumberFormat="1" applyFont="1" applyFill="1" applyBorder="1" applyAlignment="1">
      <alignment horizontal="center" vertical="center"/>
    </xf>
    <xf numFmtId="210" fontId="3" fillId="0" borderId="16" xfId="34" applyNumberFormat="1" applyFont="1" applyFill="1" applyBorder="1" applyAlignment="1">
      <alignment vertical="center"/>
    </xf>
    <xf numFmtId="0" fontId="3" fillId="0" borderId="16" xfId="0" applyFont="1" applyFill="1" applyBorder="1" applyAlignment="1">
      <alignment horizontal="right" vertical="center" wrapText="1"/>
    </xf>
    <xf numFmtId="0" fontId="0" fillId="24" borderId="29" xfId="0" applyFont="1" applyFill="1" applyBorder="1" applyAlignment="1">
      <alignment horizontal="center" vertical="center"/>
    </xf>
    <xf numFmtId="0" fontId="0" fillId="24" borderId="20" xfId="0" applyFont="1" applyFill="1" applyBorder="1" applyAlignment="1">
      <alignment horizontal="center" vertical="center"/>
    </xf>
    <xf numFmtId="180" fontId="3" fillId="24" borderId="59" xfId="0" applyNumberFormat="1" applyFont="1" applyFill="1" applyBorder="1" applyAlignment="1">
      <alignment horizontal="center" vertical="center"/>
    </xf>
    <xf numFmtId="180" fontId="3" fillId="24" borderId="60" xfId="0" applyNumberFormat="1" applyFont="1" applyFill="1" applyBorder="1" applyAlignment="1">
      <alignment horizontal="center" vertical="center"/>
    </xf>
    <xf numFmtId="0" fontId="0" fillId="24" borderId="16" xfId="0" applyFont="1" applyFill="1" applyBorder="1" applyAlignment="1">
      <alignment horizontal="center" vertical="center"/>
    </xf>
    <xf numFmtId="0" fontId="7" fillId="24" borderId="16" xfId="0" applyFont="1" applyFill="1" applyBorder="1" applyAlignment="1">
      <alignment vertical="center" shrinkToFit="1"/>
    </xf>
    <xf numFmtId="224" fontId="7" fillId="24" borderId="16" xfId="0" applyNumberFormat="1" applyFont="1" applyFill="1" applyBorder="1" applyAlignment="1">
      <alignment vertical="center" wrapText="1"/>
    </xf>
    <xf numFmtId="180" fontId="3" fillId="24" borderId="14" xfId="0" applyNumberFormat="1" applyFont="1" applyFill="1" applyBorder="1" applyAlignment="1">
      <alignment horizontal="right" vertical="center" wrapText="1"/>
    </xf>
    <xf numFmtId="180" fontId="3" fillId="24" borderId="12" xfId="0" applyNumberFormat="1" applyFont="1" applyFill="1" applyBorder="1" applyAlignment="1">
      <alignment horizontal="center" vertical="center"/>
    </xf>
    <xf numFmtId="180" fontId="3" fillId="24" borderId="58" xfId="0" applyNumberFormat="1" applyFont="1" applyFill="1" applyBorder="1" applyAlignment="1">
      <alignment horizontal="center" vertical="center"/>
    </xf>
    <xf numFmtId="0" fontId="3" fillId="24" borderId="16" xfId="0" applyFont="1" applyFill="1" applyBorder="1" applyAlignment="1">
      <alignment horizontal="right" vertical="center" wrapText="1"/>
    </xf>
    <xf numFmtId="224" fontId="7" fillId="0" borderId="22" xfId="0" applyNumberFormat="1" applyFont="1" applyFill="1" applyBorder="1" applyAlignment="1">
      <alignment vertical="center" wrapText="1"/>
    </xf>
    <xf numFmtId="180" fontId="3" fillId="24" borderId="61" xfId="0" applyNumberFormat="1" applyFont="1" applyFill="1" applyBorder="1" applyAlignment="1">
      <alignment horizontal="right" vertical="center"/>
    </xf>
    <xf numFmtId="0" fontId="7" fillId="24" borderId="16" xfId="0" applyFont="1" applyFill="1" applyBorder="1" applyAlignment="1">
      <alignment vertical="center" wrapText="1"/>
    </xf>
    <xf numFmtId="180" fontId="3" fillId="24" borderId="14" xfId="0" applyNumberFormat="1" applyFont="1" applyFill="1" applyBorder="1" applyAlignment="1">
      <alignment horizontal="right" vertical="center"/>
    </xf>
    <xf numFmtId="0" fontId="3" fillId="24" borderId="16" xfId="0" applyFont="1" applyFill="1" applyBorder="1" applyAlignment="1">
      <alignment vertical="center"/>
    </xf>
    <xf numFmtId="180" fontId="3" fillId="0" borderId="14" xfId="0" applyNumberFormat="1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right" vertical="center"/>
    </xf>
    <xf numFmtId="0" fontId="7" fillId="24" borderId="22" xfId="0" applyFont="1" applyFill="1" applyBorder="1" applyAlignment="1">
      <alignment vertical="center" wrapText="1"/>
    </xf>
    <xf numFmtId="180" fontId="3" fillId="24" borderId="57" xfId="0" applyNumberFormat="1" applyFont="1" applyFill="1" applyBorder="1" applyAlignment="1">
      <alignment horizontal="right" vertical="center"/>
    </xf>
    <xf numFmtId="0" fontId="3" fillId="0" borderId="22" xfId="0" applyFont="1" applyFill="1" applyBorder="1" applyAlignment="1">
      <alignment horizontal="right" vertical="center"/>
    </xf>
    <xf numFmtId="224" fontId="4" fillId="24" borderId="20" xfId="0" applyNumberFormat="1" applyFont="1" applyFill="1" applyBorder="1" applyAlignment="1">
      <alignment vertical="center" wrapText="1"/>
    </xf>
    <xf numFmtId="224" fontId="4" fillId="24" borderId="16" xfId="0" applyNumberFormat="1" applyFont="1" applyFill="1" applyBorder="1" applyAlignment="1">
      <alignment vertical="center" wrapText="1"/>
    </xf>
    <xf numFmtId="224" fontId="7" fillId="24" borderId="22" xfId="0" applyNumberFormat="1" applyFont="1" applyFill="1" applyBorder="1" applyAlignment="1">
      <alignment vertical="center" wrapText="1"/>
    </xf>
    <xf numFmtId="224" fontId="7" fillId="0" borderId="16" xfId="0" applyNumberFormat="1" applyFont="1" applyFill="1" applyBorder="1" applyAlignment="1">
      <alignment vertical="center" shrinkToFit="1"/>
    </xf>
    <xf numFmtId="224" fontId="0" fillId="0" borderId="22" xfId="0" applyNumberFormat="1" applyFont="1" applyFill="1" applyBorder="1" applyAlignment="1">
      <alignment horizontal="center" vertical="center" wrapText="1"/>
    </xf>
    <xf numFmtId="0" fontId="0" fillId="24" borderId="22" xfId="0" applyFont="1" applyFill="1" applyBorder="1" applyAlignment="1">
      <alignment vertical="center" shrinkToFit="1"/>
    </xf>
    <xf numFmtId="210" fontId="3" fillId="0" borderId="16" xfId="34" applyNumberFormat="1" applyFont="1" applyFill="1" applyBorder="1" applyAlignment="1">
      <alignment horizontal="right" vertical="center"/>
    </xf>
    <xf numFmtId="210" fontId="3" fillId="24" borderId="20" xfId="34" applyNumberFormat="1" applyFont="1" applyFill="1" applyBorder="1" applyAlignment="1">
      <alignment horizontal="right" vertical="center"/>
    </xf>
    <xf numFmtId="178" fontId="3" fillId="24" borderId="24" xfId="0" applyNumberFormat="1" applyFont="1" applyFill="1" applyBorder="1" applyAlignment="1">
      <alignment horizontal="right" vertical="center" wrapText="1"/>
    </xf>
    <xf numFmtId="178" fontId="3" fillId="0" borderId="24" xfId="0" applyNumberFormat="1" applyFont="1" applyFill="1" applyBorder="1" applyAlignment="1">
      <alignment horizontal="right" vertical="center" wrapText="1"/>
    </xf>
    <xf numFmtId="178" fontId="3" fillId="0" borderId="62" xfId="0" applyNumberFormat="1" applyFont="1" applyFill="1" applyBorder="1" applyAlignment="1">
      <alignment horizontal="right" vertical="center" wrapText="1"/>
    </xf>
    <xf numFmtId="178" fontId="3" fillId="24" borderId="62" xfId="0" applyNumberFormat="1" applyFont="1" applyFill="1" applyBorder="1" applyAlignment="1">
      <alignment horizontal="right" vertical="center" wrapText="1"/>
    </xf>
    <xf numFmtId="178" fontId="3" fillId="24" borderId="62" xfId="0" applyNumberFormat="1" applyFont="1" applyFill="1" applyBorder="1" applyAlignment="1">
      <alignment horizontal="right" vertical="center"/>
    </xf>
    <xf numFmtId="178" fontId="3" fillId="0" borderId="62" xfId="0" applyNumberFormat="1" applyFont="1" applyFill="1" applyBorder="1" applyAlignment="1">
      <alignment horizontal="right" vertical="center"/>
    </xf>
    <xf numFmtId="178" fontId="3" fillId="0" borderId="24" xfId="0" applyNumberFormat="1" applyFont="1" applyFill="1" applyBorder="1" applyAlignment="1">
      <alignment horizontal="right" vertical="center"/>
    </xf>
    <xf numFmtId="178" fontId="3" fillId="24" borderId="24" xfId="0" applyNumberFormat="1" applyFont="1" applyFill="1" applyBorder="1" applyAlignment="1">
      <alignment horizontal="right" vertical="center"/>
    </xf>
    <xf numFmtId="178" fontId="3" fillId="24" borderId="27" xfId="0" applyNumberFormat="1" applyFont="1" applyFill="1" applyBorder="1" applyAlignment="1">
      <alignment horizontal="right" vertical="center"/>
    </xf>
    <xf numFmtId="4" fontId="4" fillId="0" borderId="43" xfId="0" applyNumberFormat="1" applyFont="1" applyFill="1" applyBorder="1" applyAlignment="1">
      <alignment vertical="center"/>
    </xf>
    <xf numFmtId="0" fontId="4" fillId="0" borderId="47" xfId="0" applyNumberFormat="1" applyFont="1" applyFill="1" applyBorder="1" applyAlignment="1">
      <alignment horizontal="center" vertical="center"/>
    </xf>
    <xf numFmtId="197" fontId="3" fillId="0" borderId="47" xfId="0" applyNumberFormat="1" applyFont="1" applyFill="1" applyBorder="1" applyAlignment="1">
      <alignment vertical="center"/>
    </xf>
    <xf numFmtId="197" fontId="3" fillId="0" borderId="47" xfId="0" applyNumberFormat="1" applyFont="1" applyFill="1" applyBorder="1" applyAlignment="1">
      <alignment horizontal="right" vertical="center"/>
    </xf>
    <xf numFmtId="0" fontId="5" fillId="0" borderId="56" xfId="0" applyFont="1" applyFill="1" applyBorder="1" applyAlignment="1">
      <alignment horizontal="right" vertical="center"/>
    </xf>
    <xf numFmtId="4" fontId="4" fillId="24" borderId="57" xfId="0" applyNumberFormat="1" applyFont="1" applyFill="1" applyBorder="1" applyAlignment="1">
      <alignment vertical="center"/>
    </xf>
    <xf numFmtId="0" fontId="4" fillId="24" borderId="22" xfId="0" applyNumberFormat="1" applyFont="1" applyFill="1" applyBorder="1" applyAlignment="1">
      <alignment horizontal="center" vertical="center"/>
    </xf>
    <xf numFmtId="197" fontId="3" fillId="24" borderId="22" xfId="0" applyNumberFormat="1" applyFont="1" applyFill="1" applyBorder="1" applyAlignment="1">
      <alignment vertical="center"/>
    </xf>
    <xf numFmtId="197" fontId="3" fillId="24" borderId="22" xfId="0" applyNumberFormat="1" applyFont="1" applyFill="1" applyBorder="1" applyAlignment="1">
      <alignment horizontal="right" vertical="center"/>
    </xf>
    <xf numFmtId="0" fontId="5" fillId="24" borderId="24" xfId="0" applyFont="1" applyFill="1" applyBorder="1" applyAlignment="1">
      <alignment horizontal="right" vertical="center"/>
    </xf>
    <xf numFmtId="4" fontId="4" fillId="24" borderId="63" xfId="0" applyNumberFormat="1" applyFont="1" applyFill="1" applyBorder="1" applyAlignment="1">
      <alignment horizontal="right" vertical="center"/>
    </xf>
    <xf numFmtId="197" fontId="3" fillId="24" borderId="11" xfId="0" applyNumberFormat="1" applyFont="1" applyFill="1" applyBorder="1" applyAlignment="1">
      <alignment horizontal="right" vertical="center"/>
    </xf>
    <xf numFmtId="38" fontId="4" fillId="24" borderId="48" xfId="0" applyNumberFormat="1" applyFont="1" applyFill="1" applyBorder="1" applyAlignment="1">
      <alignment horizontal="center" vertical="center"/>
    </xf>
    <xf numFmtId="3" fontId="3" fillId="24" borderId="48" xfId="0" applyNumberFormat="1" applyFont="1" applyFill="1" applyBorder="1" applyAlignment="1">
      <alignment horizontal="center" vertical="center"/>
    </xf>
    <xf numFmtId="197" fontId="3" fillId="24" borderId="48" xfId="0" applyNumberFormat="1" applyFont="1" applyFill="1" applyBorder="1" applyAlignment="1">
      <alignment vertical="center"/>
    </xf>
    <xf numFmtId="197" fontId="3" fillId="24" borderId="48" xfId="0" applyNumberFormat="1" applyFont="1" applyFill="1" applyBorder="1" applyAlignment="1">
      <alignment horizontal="right" vertical="center"/>
    </xf>
    <xf numFmtId="0" fontId="5" fillId="24" borderId="64" xfId="0" applyFont="1" applyFill="1" applyBorder="1" applyAlignment="1">
      <alignment horizontal="right" vertical="center"/>
    </xf>
    <xf numFmtId="4" fontId="4" fillId="0" borderId="57" xfId="0" applyNumberFormat="1" applyFont="1" applyFill="1" applyBorder="1" applyAlignment="1">
      <alignment vertical="center"/>
    </xf>
    <xf numFmtId="0" fontId="4" fillId="0" borderId="22" xfId="0" applyNumberFormat="1" applyFont="1" applyFill="1" applyBorder="1" applyAlignment="1">
      <alignment horizontal="center" vertical="center"/>
    </xf>
    <xf numFmtId="197" fontId="3" fillId="0" borderId="22" xfId="0" applyNumberFormat="1" applyFont="1" applyFill="1" applyBorder="1" applyAlignment="1">
      <alignment vertical="center"/>
    </xf>
    <xf numFmtId="197" fontId="3" fillId="0" borderId="22" xfId="0" applyNumberFormat="1" applyFont="1" applyFill="1" applyBorder="1" applyAlignment="1">
      <alignment horizontal="right" vertical="center"/>
    </xf>
    <xf numFmtId="0" fontId="5" fillId="0" borderId="24" xfId="0" applyFont="1" applyFill="1" applyBorder="1" applyAlignment="1">
      <alignment horizontal="right" vertical="center"/>
    </xf>
    <xf numFmtId="4" fontId="4" fillId="0" borderId="63" xfId="0" applyNumberFormat="1" applyFont="1" applyFill="1" applyBorder="1" applyAlignment="1">
      <alignment horizontal="right" vertical="center"/>
    </xf>
    <xf numFmtId="4" fontId="4" fillId="24" borderId="65" xfId="0" applyNumberFormat="1" applyFont="1" applyFill="1" applyBorder="1" applyAlignment="1">
      <alignment horizontal="right" vertical="center"/>
    </xf>
    <xf numFmtId="197" fontId="3" fillId="24" borderId="32" xfId="0" applyNumberFormat="1" applyFont="1" applyFill="1" applyBorder="1" applyAlignment="1">
      <alignment horizontal="right" vertical="center"/>
    </xf>
    <xf numFmtId="4" fontId="4" fillId="0" borderId="13" xfId="0" applyNumberFormat="1" applyFont="1" applyFill="1" applyBorder="1" applyAlignment="1">
      <alignment vertical="center"/>
    </xf>
    <xf numFmtId="0" fontId="4" fillId="0" borderId="10" xfId="0" applyNumberFormat="1" applyFont="1" applyFill="1" applyBorder="1" applyAlignment="1">
      <alignment horizontal="center" vertical="center"/>
    </xf>
    <xf numFmtId="197" fontId="3" fillId="0" borderId="10" xfId="0" applyNumberFormat="1" applyFont="1" applyFill="1" applyBorder="1" applyAlignment="1">
      <alignment horizontal="right" vertical="center"/>
    </xf>
    <xf numFmtId="0" fontId="5" fillId="0" borderId="44" xfId="0" applyFont="1" applyFill="1" applyBorder="1" applyAlignment="1">
      <alignment horizontal="right" vertical="center"/>
    </xf>
    <xf numFmtId="4" fontId="4" fillId="24" borderId="65" xfId="0" applyNumberFormat="1" applyFont="1" applyFill="1" applyBorder="1" applyAlignment="1">
      <alignment vertical="center"/>
    </xf>
    <xf numFmtId="0" fontId="4" fillId="24" borderId="32" xfId="0" applyNumberFormat="1" applyFont="1" applyFill="1" applyBorder="1" applyAlignment="1">
      <alignment horizontal="center" vertical="center"/>
    </xf>
    <xf numFmtId="0" fontId="5" fillId="24" borderId="66" xfId="0" applyFont="1" applyFill="1" applyBorder="1" applyAlignment="1">
      <alignment horizontal="right" vertical="center"/>
    </xf>
    <xf numFmtId="4" fontId="4" fillId="0" borderId="17" xfId="0" applyNumberFormat="1" applyFont="1" applyFill="1" applyBorder="1" applyAlignment="1">
      <alignment horizontal="right" vertical="center"/>
    </xf>
    <xf numFmtId="0" fontId="5" fillId="24" borderId="66" xfId="0" applyFont="1" applyFill="1" applyBorder="1" applyAlignment="1">
      <alignment horizontal="right" vertical="center" shrinkToFit="1"/>
    </xf>
    <xf numFmtId="4" fontId="4" fillId="24" borderId="67" xfId="0" applyNumberFormat="1" applyFont="1" applyFill="1" applyBorder="1" applyAlignment="1">
      <alignment vertical="center"/>
    </xf>
    <xf numFmtId="0" fontId="4" fillId="24" borderId="48" xfId="0" applyNumberFormat="1" applyFont="1" applyFill="1" applyBorder="1" applyAlignment="1">
      <alignment horizontal="center" vertical="center"/>
    </xf>
    <xf numFmtId="3" fontId="3" fillId="0" borderId="22" xfId="0" applyNumberFormat="1" applyFont="1" applyFill="1" applyBorder="1" applyAlignment="1">
      <alignment horizontal="center" vertical="center"/>
    </xf>
    <xf numFmtId="0" fontId="4" fillId="24" borderId="45" xfId="0" applyFont="1" applyFill="1" applyBorder="1" applyAlignment="1">
      <alignment horizontal="center" vertical="center" shrinkToFit="1"/>
    </xf>
    <xf numFmtId="197" fontId="3" fillId="24" borderId="65" xfId="0" applyNumberFormat="1" applyFont="1" applyFill="1" applyBorder="1" applyAlignment="1">
      <alignment horizontal="right" vertical="center"/>
    </xf>
    <xf numFmtId="4" fontId="4" fillId="0" borderId="13" xfId="0" applyNumberFormat="1" applyFont="1" applyFill="1" applyBorder="1" applyAlignment="1">
      <alignment horizontal="right" vertical="center"/>
    </xf>
    <xf numFmtId="4" fontId="4" fillId="24" borderId="17" xfId="0" applyNumberFormat="1" applyFont="1" applyFill="1" applyBorder="1" applyAlignment="1">
      <alignment horizontal="right" vertical="center"/>
    </xf>
    <xf numFmtId="4" fontId="4" fillId="0" borderId="65" xfId="0" applyNumberFormat="1" applyFont="1" applyFill="1" applyBorder="1" applyAlignment="1">
      <alignment vertical="center"/>
    </xf>
    <xf numFmtId="0" fontId="4" fillId="0" borderId="32" xfId="0" applyNumberFormat="1" applyFont="1" applyFill="1" applyBorder="1" applyAlignment="1">
      <alignment horizontal="center" vertical="center"/>
    </xf>
    <xf numFmtId="197" fontId="3" fillId="0" borderId="32" xfId="0" applyNumberFormat="1" applyFont="1" applyFill="1" applyBorder="1" applyAlignment="1">
      <alignment vertical="center"/>
    </xf>
    <xf numFmtId="0" fontId="5" fillId="0" borderId="66" xfId="0" applyFont="1" applyFill="1" applyBorder="1" applyAlignment="1">
      <alignment horizontal="right" vertical="center"/>
    </xf>
    <xf numFmtId="4" fontId="4" fillId="24" borderId="61" xfId="0" applyNumberFormat="1" applyFont="1" applyFill="1" applyBorder="1" applyAlignment="1">
      <alignment horizontal="right" vertical="center"/>
    </xf>
    <xf numFmtId="0" fontId="4" fillId="24" borderId="20" xfId="0" applyNumberFormat="1" applyFont="1" applyFill="1" applyBorder="1" applyAlignment="1">
      <alignment horizontal="center" vertical="center"/>
    </xf>
    <xf numFmtId="0" fontId="5" fillId="24" borderId="27" xfId="0" applyFont="1" applyFill="1" applyBorder="1" applyAlignment="1">
      <alignment horizontal="right" vertical="center"/>
    </xf>
    <xf numFmtId="38" fontId="4" fillId="0" borderId="47" xfId="0" applyNumberFormat="1" applyFont="1" applyFill="1" applyBorder="1" applyAlignment="1">
      <alignment horizontal="center" vertical="center"/>
    </xf>
    <xf numFmtId="38" fontId="4" fillId="24" borderId="22" xfId="0" applyNumberFormat="1" applyFont="1" applyFill="1" applyBorder="1" applyAlignment="1">
      <alignment horizontal="center" vertical="center"/>
    </xf>
    <xf numFmtId="38" fontId="4" fillId="0" borderId="22" xfId="0" applyNumberFormat="1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  <xf numFmtId="3" fontId="4" fillId="0" borderId="22" xfId="0" applyNumberFormat="1" applyFont="1" applyFill="1" applyBorder="1" applyAlignment="1">
      <alignment horizontal="center" vertical="center"/>
    </xf>
    <xf numFmtId="3" fontId="4" fillId="0" borderId="21" xfId="0" applyNumberFormat="1" applyFont="1" applyFill="1" applyBorder="1" applyAlignment="1">
      <alignment horizontal="center" vertical="center"/>
    </xf>
    <xf numFmtId="0" fontId="4" fillId="24" borderId="32" xfId="0" applyFont="1" applyFill="1" applyBorder="1" applyAlignment="1">
      <alignment horizontal="center" vertical="center" shrinkToFit="1"/>
    </xf>
    <xf numFmtId="210" fontId="3" fillId="24" borderId="34" xfId="34" applyNumberFormat="1" applyFont="1" applyFill="1" applyBorder="1" applyAlignment="1">
      <alignment horizontal="right" vertical="center"/>
    </xf>
    <xf numFmtId="210" fontId="3" fillId="0" borderId="34" xfId="34" applyNumberFormat="1" applyFont="1" applyFill="1" applyBorder="1" applyAlignment="1">
      <alignment vertical="center"/>
    </xf>
    <xf numFmtId="210" fontId="3" fillId="0" borderId="34" xfId="34" applyNumberFormat="1" applyFont="1" applyFill="1" applyBorder="1" applyAlignment="1">
      <alignment horizontal="right" vertical="center"/>
    </xf>
    <xf numFmtId="210" fontId="3" fillId="24" borderId="34" xfId="34" applyNumberFormat="1" applyFont="1" applyFill="1" applyBorder="1" applyAlignment="1">
      <alignment vertical="center"/>
    </xf>
    <xf numFmtId="210" fontId="3" fillId="24" borderId="34" xfId="0" applyNumberFormat="1" applyFont="1" applyFill="1" applyBorder="1" applyAlignment="1">
      <alignment horizontal="right" vertical="center"/>
    </xf>
    <xf numFmtId="210" fontId="3" fillId="24" borderId="34" xfId="34" applyNumberFormat="1" applyFont="1" applyFill="1" applyBorder="1" applyAlignment="1">
      <alignment horizontal="right" vertical="center" shrinkToFit="1"/>
    </xf>
    <xf numFmtId="194" fontId="3" fillId="0" borderId="10" xfId="28" applyNumberFormat="1" applyFont="1" applyFill="1" applyBorder="1" applyAlignment="1">
      <alignment horizontal="right" vertical="center"/>
    </xf>
    <xf numFmtId="218" fontId="3" fillId="0" borderId="10" xfId="0" applyNumberFormat="1" applyFont="1" applyFill="1" applyBorder="1" applyAlignment="1">
      <alignment horizontal="right" vertical="center"/>
    </xf>
    <xf numFmtId="215" fontId="3" fillId="0" borderId="10" xfId="0" applyNumberFormat="1" applyFont="1" applyFill="1" applyBorder="1" applyAlignment="1">
      <alignment horizontal="right" vertical="center"/>
    </xf>
    <xf numFmtId="2" fontId="3" fillId="0" borderId="10" xfId="0" applyNumberFormat="1" applyFont="1" applyFill="1" applyBorder="1" applyAlignment="1">
      <alignment horizontal="right" vertical="center"/>
    </xf>
    <xf numFmtId="0" fontId="4" fillId="0" borderId="68" xfId="0" applyFont="1" applyFill="1" applyBorder="1" applyAlignment="1">
      <alignment horizontal="center" vertical="center" wrapText="1"/>
    </xf>
    <xf numFmtId="38" fontId="4" fillId="0" borderId="68" xfId="34" applyFont="1" applyFill="1" applyBorder="1" applyAlignment="1">
      <alignment horizontal="center" vertical="center" wrapText="1"/>
    </xf>
    <xf numFmtId="38" fontId="4" fillId="0" borderId="20" xfId="34" applyFont="1" applyFill="1" applyBorder="1" applyAlignment="1">
      <alignment horizontal="center" vertical="center"/>
    </xf>
    <xf numFmtId="38" fontId="4" fillId="0" borderId="68" xfId="34" applyFont="1" applyFill="1" applyBorder="1" applyAlignment="1">
      <alignment horizontal="center" vertical="center"/>
    </xf>
    <xf numFmtId="38" fontId="4" fillId="0" borderId="69" xfId="34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right" vertical="center" wrapText="1"/>
    </xf>
    <xf numFmtId="0" fontId="3" fillId="24" borderId="11" xfId="0" applyFont="1" applyFill="1" applyBorder="1" applyAlignment="1">
      <alignment horizontal="right" vertical="center" wrapText="1"/>
    </xf>
    <xf numFmtId="0" fontId="3" fillId="24" borderId="11" xfId="0" applyFont="1" applyFill="1" applyBorder="1" applyAlignment="1">
      <alignment horizontal="right" vertical="center"/>
    </xf>
    <xf numFmtId="178" fontId="3" fillId="24" borderId="49" xfId="0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right" vertical="center"/>
    </xf>
    <xf numFmtId="178" fontId="3" fillId="0" borderId="49" xfId="0" applyNumberFormat="1" applyFont="1" applyFill="1" applyBorder="1" applyAlignment="1">
      <alignment horizontal="right" vertical="center"/>
    </xf>
    <xf numFmtId="0" fontId="3" fillId="0" borderId="18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vertical="center"/>
    </xf>
    <xf numFmtId="189" fontId="3" fillId="0" borderId="70" xfId="0" applyNumberFormat="1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178" fontId="3" fillId="24" borderId="71" xfId="0" applyNumberFormat="1" applyFont="1" applyFill="1" applyBorder="1" applyAlignment="1">
      <alignment horizontal="right" vertical="center"/>
    </xf>
    <xf numFmtId="178" fontId="3" fillId="0" borderId="71" xfId="0" applyNumberFormat="1" applyFont="1" applyFill="1" applyBorder="1" applyAlignment="1">
      <alignment horizontal="right" vertical="center"/>
    </xf>
    <xf numFmtId="38" fontId="3" fillId="0" borderId="21" xfId="0" applyNumberFormat="1" applyFont="1" applyFill="1" applyBorder="1" applyAlignment="1">
      <alignment horizontal="right" vertical="center" wrapText="1"/>
    </xf>
    <xf numFmtId="178" fontId="3" fillId="24" borderId="72" xfId="0" applyNumberFormat="1" applyFont="1" applyFill="1" applyBorder="1" applyAlignment="1">
      <alignment horizontal="right" vertical="center"/>
    </xf>
    <xf numFmtId="0" fontId="3" fillId="24" borderId="21" xfId="0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right" vertical="center"/>
    </xf>
    <xf numFmtId="0" fontId="4" fillId="24" borderId="73" xfId="0" applyFont="1" applyFill="1" applyBorder="1" applyAlignment="1">
      <alignment vertical="center"/>
    </xf>
    <xf numFmtId="0" fontId="5" fillId="24" borderId="71" xfId="0" applyFont="1" applyFill="1" applyBorder="1" applyAlignment="1">
      <alignment horizontal="right" vertical="center"/>
    </xf>
    <xf numFmtId="0" fontId="5" fillId="0" borderId="71" xfId="0" applyFont="1" applyFill="1" applyBorder="1" applyAlignment="1">
      <alignment horizontal="right" vertical="center"/>
    </xf>
    <xf numFmtId="0" fontId="4" fillId="0" borderId="73" xfId="0" applyFont="1" applyFill="1" applyBorder="1" applyAlignment="1">
      <alignment vertical="center"/>
    </xf>
    <xf numFmtId="207" fontId="3" fillId="24" borderId="74" xfId="34" applyNumberFormat="1" applyFont="1" applyFill="1" applyBorder="1" applyAlignment="1">
      <alignment horizontal="right" vertical="center"/>
    </xf>
    <xf numFmtId="197" fontId="3" fillId="24" borderId="75" xfId="34" applyNumberFormat="1" applyFont="1" applyFill="1" applyBorder="1" applyAlignment="1">
      <alignment horizontal="right" vertical="center"/>
    </xf>
    <xf numFmtId="38" fontId="3" fillId="24" borderId="16" xfId="34" applyFont="1" applyFill="1" applyBorder="1" applyAlignment="1">
      <alignment vertical="center"/>
    </xf>
    <xf numFmtId="215" fontId="3" fillId="0" borderId="16" xfId="34" applyNumberFormat="1" applyFont="1" applyFill="1" applyBorder="1" applyAlignment="1">
      <alignment vertical="center"/>
    </xf>
    <xf numFmtId="38" fontId="3" fillId="24" borderId="10" xfId="34" applyNumberFormat="1" applyFont="1" applyFill="1" applyBorder="1" applyAlignment="1">
      <alignment horizontal="right" vertical="center"/>
    </xf>
    <xf numFmtId="205" fontId="3" fillId="0" borderId="11" xfId="34" applyNumberFormat="1" applyFont="1" applyFill="1" applyBorder="1" applyAlignment="1">
      <alignment vertical="center"/>
    </xf>
    <xf numFmtId="191" fontId="4" fillId="0" borderId="20" xfId="34" applyNumberFormat="1" applyFont="1" applyFill="1" applyBorder="1" applyAlignment="1">
      <alignment horizontal="center" vertical="center"/>
    </xf>
    <xf numFmtId="192" fontId="4" fillId="0" borderId="20" xfId="34" applyNumberFormat="1" applyFont="1" applyFill="1" applyBorder="1" applyAlignment="1">
      <alignment horizontal="center" vertical="center" shrinkToFit="1"/>
    </xf>
    <xf numFmtId="210" fontId="4" fillId="0" borderId="27" xfId="0" applyNumberFormat="1" applyFont="1" applyFill="1" applyBorder="1" applyAlignment="1">
      <alignment horizontal="center" vertical="center"/>
    </xf>
    <xf numFmtId="194" fontId="3" fillId="0" borderId="11" xfId="28" applyNumberFormat="1" applyFont="1" applyFill="1" applyBorder="1" applyAlignment="1">
      <alignment vertical="center"/>
    </xf>
    <xf numFmtId="218" fontId="3" fillId="0" borderId="11" xfId="0" applyNumberFormat="1" applyFont="1" applyFill="1" applyBorder="1" applyAlignment="1">
      <alignment vertical="center"/>
    </xf>
    <xf numFmtId="215" fontId="3" fillId="0" borderId="11" xfId="34" applyNumberFormat="1" applyFont="1" applyFill="1" applyBorder="1" applyAlignment="1">
      <alignment vertical="center"/>
    </xf>
    <xf numFmtId="186" fontId="3" fillId="0" borderId="11" xfId="0" applyNumberFormat="1" applyFont="1" applyFill="1" applyBorder="1" applyAlignment="1">
      <alignment vertical="center"/>
    </xf>
    <xf numFmtId="194" fontId="4" fillId="0" borderId="20" xfId="28" applyNumberFormat="1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218" fontId="3" fillId="0" borderId="49" xfId="0" applyNumberFormat="1" applyFont="1" applyFill="1" applyBorder="1" applyAlignment="1">
      <alignment horizontal="right" vertical="center"/>
    </xf>
    <xf numFmtId="186" fontId="3" fillId="24" borderId="44" xfId="0" applyNumberFormat="1" applyFont="1" applyFill="1" applyBorder="1" applyAlignment="1">
      <alignment horizontal="right" vertical="center"/>
    </xf>
    <xf numFmtId="186" fontId="3" fillId="0" borderId="44" xfId="0" applyNumberFormat="1" applyFont="1" applyFill="1" applyBorder="1" applyAlignment="1">
      <alignment horizontal="right" vertical="center"/>
    </xf>
    <xf numFmtId="186" fontId="3" fillId="0" borderId="62" xfId="0" applyNumberFormat="1" applyFont="1" applyFill="1" applyBorder="1" applyAlignment="1">
      <alignment horizontal="right" vertical="center"/>
    </xf>
    <xf numFmtId="2" fontId="3" fillId="0" borderId="44" xfId="0" applyNumberFormat="1" applyFont="1" applyFill="1" applyBorder="1" applyAlignment="1">
      <alignment horizontal="right" vertical="center"/>
    </xf>
    <xf numFmtId="38" fontId="3" fillId="24" borderId="20" xfId="34" applyFont="1" applyFill="1" applyBorder="1" applyAlignment="1">
      <alignment horizontal="right" vertical="center"/>
    </xf>
    <xf numFmtId="194" fontId="3" fillId="24" borderId="20" xfId="28" applyNumberFormat="1" applyFont="1" applyFill="1" applyBorder="1" applyAlignment="1">
      <alignment horizontal="right" vertical="center"/>
    </xf>
    <xf numFmtId="197" fontId="3" fillId="24" borderId="20" xfId="0" applyNumberFormat="1" applyFont="1" applyFill="1" applyBorder="1" applyAlignment="1">
      <alignment horizontal="right" vertical="center"/>
    </xf>
    <xf numFmtId="218" fontId="3" fillId="24" borderId="20" xfId="0" applyNumberFormat="1" applyFont="1" applyFill="1" applyBorder="1" applyAlignment="1">
      <alignment horizontal="right" vertical="center"/>
    </xf>
    <xf numFmtId="215" fontId="3" fillId="24" borderId="20" xfId="0" applyNumberFormat="1" applyFont="1" applyFill="1" applyBorder="1" applyAlignment="1">
      <alignment horizontal="right" vertical="center"/>
    </xf>
    <xf numFmtId="2" fontId="3" fillId="24" borderId="20" xfId="0" applyNumberFormat="1" applyFont="1" applyFill="1" applyBorder="1" applyAlignment="1">
      <alignment horizontal="right" vertical="center"/>
    </xf>
    <xf numFmtId="2" fontId="3" fillId="24" borderId="27" xfId="0" applyNumberFormat="1" applyFont="1" applyFill="1" applyBorder="1" applyAlignment="1">
      <alignment horizontal="right" vertical="center"/>
    </xf>
    <xf numFmtId="224" fontId="7" fillId="0" borderId="11" xfId="0" applyNumberFormat="1" applyFont="1" applyFill="1" applyBorder="1" applyAlignment="1">
      <alignment vertical="center" wrapText="1"/>
    </xf>
    <xf numFmtId="0" fontId="7" fillId="0" borderId="32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0" fontId="0" fillId="24" borderId="16" xfId="0" applyFont="1" applyFill="1" applyBorder="1" applyAlignment="1">
      <alignment horizontal="center" vertical="center" shrinkToFit="1"/>
    </xf>
    <xf numFmtId="0" fontId="35" fillId="0" borderId="0" xfId="0" applyFont="1" applyFill="1" applyBorder="1"/>
    <xf numFmtId="207" fontId="3" fillId="26" borderId="10" xfId="34" applyNumberFormat="1" applyFont="1" applyFill="1" applyBorder="1" applyAlignment="1">
      <alignment vertical="center"/>
    </xf>
    <xf numFmtId="38" fontId="3" fillId="0" borderId="0" xfId="0" applyNumberFormat="1" applyFont="1" applyFill="1" applyBorder="1" applyAlignment="1"/>
    <xf numFmtId="197" fontId="3" fillId="26" borderId="44" xfId="34" applyNumberFormat="1" applyFont="1" applyFill="1" applyBorder="1" applyAlignment="1">
      <alignment vertical="center"/>
    </xf>
    <xf numFmtId="194" fontId="3" fillId="26" borderId="11" xfId="28" applyNumberFormat="1" applyFont="1" applyFill="1" applyBorder="1" applyAlignment="1">
      <alignment vertical="center"/>
    </xf>
    <xf numFmtId="218" fontId="3" fillId="26" borderId="11" xfId="0" applyNumberFormat="1" applyFont="1" applyFill="1" applyBorder="1" applyAlignment="1">
      <alignment vertical="center"/>
    </xf>
    <xf numFmtId="197" fontId="3" fillId="26" borderId="11" xfId="0" applyNumberFormat="1" applyFont="1" applyFill="1" applyBorder="1" applyAlignment="1">
      <alignment vertical="center"/>
    </xf>
    <xf numFmtId="186" fontId="3" fillId="26" borderId="44" xfId="0" applyNumberFormat="1" applyFont="1" applyFill="1" applyBorder="1" applyAlignment="1">
      <alignment horizontal="right" vertical="center"/>
    </xf>
    <xf numFmtId="210" fontId="3" fillId="24" borderId="21" xfId="34" applyNumberFormat="1" applyFont="1" applyFill="1" applyBorder="1" applyAlignment="1">
      <alignment vertical="center"/>
    </xf>
    <xf numFmtId="210" fontId="3" fillId="24" borderId="32" xfId="34" applyNumberFormat="1" applyFont="1" applyFill="1" applyBorder="1" applyAlignment="1">
      <alignment vertical="center"/>
    </xf>
    <xf numFmtId="205" fontId="3" fillId="24" borderId="16" xfId="34" applyNumberFormat="1" applyFont="1" applyFill="1" applyBorder="1" applyAlignment="1">
      <alignment horizontal="right" vertical="center"/>
    </xf>
    <xf numFmtId="0" fontId="2" fillId="24" borderId="23" xfId="0" applyFont="1" applyFill="1" applyBorder="1" applyAlignment="1">
      <alignment vertical="center" wrapText="1"/>
    </xf>
    <xf numFmtId="224" fontId="7" fillId="0" borderId="32" xfId="0" applyNumberFormat="1" applyFont="1" applyFill="1" applyBorder="1" applyAlignment="1">
      <alignment vertical="center" wrapText="1"/>
    </xf>
    <xf numFmtId="224" fontId="3" fillId="0" borderId="21" xfId="0" applyNumberFormat="1" applyFont="1" applyFill="1" applyBorder="1" applyAlignment="1">
      <alignment vertical="center" wrapText="1"/>
    </xf>
    <xf numFmtId="0" fontId="35" fillId="0" borderId="0" xfId="0" applyFont="1" applyFill="1" applyBorder="1" applyAlignment="1"/>
    <xf numFmtId="38" fontId="3" fillId="24" borderId="21" xfId="34" applyFont="1" applyFill="1" applyBorder="1" applyAlignment="1">
      <alignment vertical="center"/>
    </xf>
    <xf numFmtId="205" fontId="3" fillId="0" borderId="21" xfId="34" applyNumberFormat="1" applyFont="1" applyFill="1" applyBorder="1" applyAlignment="1">
      <alignment horizontal="right" vertical="center"/>
    </xf>
    <xf numFmtId="205" fontId="3" fillId="24" borderId="21" xfId="34" applyNumberFormat="1" applyFont="1" applyFill="1" applyBorder="1" applyAlignment="1">
      <alignment horizontal="right" vertical="center"/>
    </xf>
    <xf numFmtId="205" fontId="3" fillId="24" borderId="16" xfId="34" applyNumberFormat="1" applyFont="1" applyFill="1" applyBorder="1" applyAlignment="1">
      <alignment vertical="center"/>
    </xf>
    <xf numFmtId="205" fontId="3" fillId="24" borderId="62" xfId="34" applyNumberFormat="1" applyFont="1" applyFill="1" applyBorder="1" applyAlignment="1">
      <alignment vertical="center"/>
    </xf>
    <xf numFmtId="210" fontId="3" fillId="0" borderId="48" xfId="34" applyNumberFormat="1" applyFont="1" applyFill="1" applyBorder="1" applyAlignment="1">
      <alignment vertical="center"/>
    </xf>
    <xf numFmtId="210" fontId="3" fillId="26" borderId="10" xfId="34" applyNumberFormat="1" applyFont="1" applyFill="1" applyBorder="1" applyAlignment="1">
      <alignment horizontal="right" vertical="center"/>
    </xf>
    <xf numFmtId="0" fontId="4" fillId="24" borderId="23" xfId="0" applyFont="1" applyFill="1" applyBorder="1" applyAlignment="1">
      <alignment vertical="center" wrapText="1"/>
    </xf>
    <xf numFmtId="0" fontId="3" fillId="24" borderId="22" xfId="0" applyFont="1" applyFill="1" applyBorder="1" applyAlignment="1">
      <alignment vertical="center" wrapText="1"/>
    </xf>
    <xf numFmtId="0" fontId="3" fillId="24" borderId="48" xfId="0" applyFont="1" applyFill="1" applyBorder="1" applyAlignment="1">
      <alignment horizontal="left" vertical="center"/>
    </xf>
    <xf numFmtId="38" fontId="7" fillId="24" borderId="16" xfId="0" applyNumberFormat="1" applyFont="1" applyFill="1" applyBorder="1" applyAlignment="1">
      <alignment vertical="center" shrinkToFit="1"/>
    </xf>
    <xf numFmtId="224" fontId="7" fillId="24" borderId="34" xfId="0" applyNumberFormat="1" applyFont="1" applyFill="1" applyBorder="1" applyAlignment="1">
      <alignment vertical="center" wrapText="1"/>
    </xf>
    <xf numFmtId="38" fontId="3" fillId="26" borderId="10" xfId="34" applyFont="1" applyFill="1" applyBorder="1" applyAlignment="1">
      <alignment vertical="center"/>
    </xf>
    <xf numFmtId="205" fontId="3" fillId="24" borderId="34" xfId="34" applyNumberFormat="1" applyFont="1" applyFill="1" applyBorder="1" applyAlignment="1">
      <alignment vertical="center"/>
    </xf>
    <xf numFmtId="224" fontId="3" fillId="24" borderId="16" xfId="0" applyNumberFormat="1" applyFont="1" applyFill="1" applyBorder="1" applyAlignment="1">
      <alignment vertical="center" wrapText="1"/>
    </xf>
    <xf numFmtId="180" fontId="2" fillId="0" borderId="57" xfId="0" applyNumberFormat="1" applyFont="1" applyFill="1" applyBorder="1" applyAlignment="1">
      <alignment horizontal="right" vertical="center" wrapText="1"/>
    </xf>
    <xf numFmtId="38" fontId="3" fillId="0" borderId="11" xfId="34" applyFont="1" applyFill="1" applyBorder="1" applyAlignment="1">
      <alignment horizontal="right" vertical="center"/>
    </xf>
    <xf numFmtId="38" fontId="3" fillId="0" borderId="47" xfId="0" applyNumberFormat="1" applyFont="1" applyFill="1" applyBorder="1" applyAlignment="1">
      <alignment horizontal="right" vertical="center" wrapText="1"/>
    </xf>
    <xf numFmtId="0" fontId="3" fillId="0" borderId="76" xfId="0" applyFont="1" applyFill="1" applyBorder="1" applyAlignment="1">
      <alignment horizontal="right" vertical="center"/>
    </xf>
    <xf numFmtId="0" fontId="4" fillId="0" borderId="77" xfId="0" applyFont="1" applyFill="1" applyBorder="1" applyAlignment="1">
      <alignment horizontal="center" vertical="center"/>
    </xf>
    <xf numFmtId="38" fontId="3" fillId="24" borderId="78" xfId="34" applyFont="1" applyFill="1" applyBorder="1" applyAlignment="1">
      <alignment horizontal="right" vertical="center"/>
    </xf>
    <xf numFmtId="38" fontId="3" fillId="24" borderId="76" xfId="34" applyFont="1" applyFill="1" applyBorder="1" applyAlignment="1">
      <alignment horizontal="right" vertical="center"/>
    </xf>
    <xf numFmtId="207" fontId="3" fillId="24" borderId="73" xfId="34" applyNumberFormat="1" applyFont="1" applyFill="1" applyBorder="1" applyAlignment="1">
      <alignment horizontal="right" vertical="center"/>
    </xf>
    <xf numFmtId="38" fontId="3" fillId="0" borderId="16" xfId="34" applyFont="1" applyFill="1" applyBorder="1" applyAlignment="1">
      <alignment vertical="center"/>
    </xf>
    <xf numFmtId="197" fontId="3" fillId="24" borderId="71" xfId="34" applyNumberFormat="1" applyFont="1" applyFill="1" applyBorder="1" applyAlignment="1">
      <alignment horizontal="right" vertical="center"/>
    </xf>
    <xf numFmtId="38" fontId="3" fillId="0" borderId="79" xfId="34" applyFont="1" applyFill="1" applyBorder="1" applyAlignment="1">
      <alignment horizontal="right" vertical="center"/>
    </xf>
    <xf numFmtId="38" fontId="3" fillId="24" borderId="79" xfId="34" applyFont="1" applyFill="1" applyBorder="1" applyAlignment="1">
      <alignment horizontal="right" vertical="center"/>
    </xf>
    <xf numFmtId="38" fontId="3" fillId="0" borderId="80" xfId="34" applyFont="1" applyFill="1" applyBorder="1" applyAlignment="1">
      <alignment horizontal="right" vertical="center"/>
    </xf>
    <xf numFmtId="38" fontId="3" fillId="0" borderId="16" xfId="34" applyFont="1" applyFill="1" applyBorder="1" applyAlignment="1">
      <alignment horizontal="right" vertical="center"/>
    </xf>
    <xf numFmtId="38" fontId="3" fillId="24" borderId="16" xfId="34" applyFont="1" applyFill="1" applyBorder="1" applyAlignment="1">
      <alignment horizontal="right" vertical="center"/>
    </xf>
    <xf numFmtId="38" fontId="3" fillId="0" borderId="76" xfId="34" applyFont="1" applyFill="1" applyBorder="1" applyAlignment="1">
      <alignment horizontal="right" vertical="center"/>
    </xf>
    <xf numFmtId="180" fontId="3" fillId="24" borderId="17" xfId="0" applyNumberFormat="1" applyFont="1" applyFill="1" applyBorder="1" applyAlignment="1">
      <alignment horizontal="right" vertical="center"/>
    </xf>
    <xf numFmtId="180" fontId="3" fillId="24" borderId="63" xfId="0" applyNumberFormat="1" applyFont="1" applyFill="1" applyBorder="1" applyAlignment="1">
      <alignment horizontal="center" vertical="center"/>
    </xf>
    <xf numFmtId="0" fontId="3" fillId="24" borderId="32" xfId="0" applyFont="1" applyFill="1" applyBorder="1" applyAlignment="1">
      <alignment horizontal="center" vertical="center"/>
    </xf>
    <xf numFmtId="0" fontId="7" fillId="24" borderId="32" xfId="0" applyFont="1" applyFill="1" applyBorder="1" applyAlignment="1">
      <alignment vertical="center"/>
    </xf>
    <xf numFmtId="0" fontId="3" fillId="24" borderId="32" xfId="0" applyFont="1" applyFill="1" applyBorder="1" applyAlignment="1">
      <alignment horizontal="left" vertical="center"/>
    </xf>
    <xf numFmtId="0" fontId="3" fillId="24" borderId="66" xfId="0" applyFont="1" applyFill="1" applyBorder="1" applyAlignment="1">
      <alignment horizontal="center" vertical="center"/>
    </xf>
    <xf numFmtId="0" fontId="3" fillId="24" borderId="62" xfId="0" applyFont="1" applyFill="1" applyBorder="1" applyAlignment="1">
      <alignment horizontal="center" vertical="center"/>
    </xf>
    <xf numFmtId="0" fontId="3" fillId="24" borderId="64" xfId="0" applyFont="1" applyFill="1" applyBorder="1" applyAlignment="1">
      <alignment horizontal="center" vertical="center"/>
    </xf>
    <xf numFmtId="0" fontId="3" fillId="24" borderId="34" xfId="0" applyFont="1" applyFill="1" applyBorder="1" applyAlignment="1">
      <alignment horizontal="center" vertical="center"/>
    </xf>
    <xf numFmtId="0" fontId="7" fillId="24" borderId="34" xfId="0" applyFont="1" applyFill="1" applyBorder="1" applyAlignment="1">
      <alignment vertical="center"/>
    </xf>
    <xf numFmtId="0" fontId="3" fillId="24" borderId="34" xfId="0" applyFont="1" applyFill="1" applyBorder="1" applyAlignment="1">
      <alignment horizontal="left" vertical="center"/>
    </xf>
    <xf numFmtId="0" fontId="3" fillId="24" borderId="51" xfId="0" applyFont="1" applyFill="1" applyBorder="1" applyAlignment="1">
      <alignment horizontal="center" vertical="center"/>
    </xf>
    <xf numFmtId="0" fontId="0" fillId="24" borderId="32" xfId="0" applyFont="1" applyFill="1" applyBorder="1" applyAlignment="1">
      <alignment horizontal="center" vertical="center"/>
    </xf>
    <xf numFmtId="0" fontId="7" fillId="24" borderId="11" xfId="0" applyFont="1" applyFill="1" applyBorder="1" applyAlignment="1">
      <alignment vertical="center"/>
    </xf>
    <xf numFmtId="224" fontId="7" fillId="24" borderId="11" xfId="0" applyNumberFormat="1" applyFont="1" applyFill="1" applyBorder="1" applyAlignment="1">
      <alignment vertical="center" wrapText="1"/>
    </xf>
    <xf numFmtId="180" fontId="3" fillId="24" borderId="70" xfId="0" applyNumberFormat="1" applyFont="1" applyFill="1" applyBorder="1" applyAlignment="1">
      <alignment horizontal="center" vertical="center"/>
    </xf>
    <xf numFmtId="224" fontId="7" fillId="24" borderId="23" xfId="0" applyNumberFormat="1" applyFont="1" applyFill="1" applyBorder="1" applyAlignment="1">
      <alignment vertical="center" wrapText="1"/>
    </xf>
    <xf numFmtId="0" fontId="3" fillId="24" borderId="23" xfId="0" applyFont="1" applyFill="1" applyBorder="1" applyAlignment="1">
      <alignment horizontal="right" vertical="center"/>
    </xf>
    <xf numFmtId="178" fontId="3" fillId="24" borderId="25" xfId="0" applyNumberFormat="1" applyFont="1" applyFill="1" applyBorder="1" applyAlignment="1">
      <alignment horizontal="right" vertical="center"/>
    </xf>
    <xf numFmtId="178" fontId="3" fillId="24" borderId="26" xfId="0" applyNumberFormat="1" applyFont="1" applyFill="1" applyBorder="1" applyAlignment="1">
      <alignment horizontal="right" vertical="center"/>
    </xf>
    <xf numFmtId="180" fontId="3" fillId="24" borderId="35" xfId="0" applyNumberFormat="1" applyFont="1" applyFill="1" applyBorder="1" applyAlignment="1">
      <alignment horizontal="right" vertical="center"/>
    </xf>
    <xf numFmtId="180" fontId="3" fillId="24" borderId="37" xfId="0" applyNumberFormat="1" applyFont="1" applyFill="1" applyBorder="1" applyAlignment="1">
      <alignment horizontal="center" vertical="center"/>
    </xf>
    <xf numFmtId="180" fontId="3" fillId="24" borderId="81" xfId="0" applyNumberFormat="1" applyFont="1" applyFill="1" applyBorder="1" applyAlignment="1">
      <alignment horizontal="right" vertical="center"/>
    </xf>
    <xf numFmtId="180" fontId="3" fillId="24" borderId="82" xfId="0" applyNumberFormat="1" applyFont="1" applyFill="1" applyBorder="1" applyAlignment="1">
      <alignment horizontal="center" vertical="center"/>
    </xf>
    <xf numFmtId="180" fontId="3" fillId="24" borderId="83" xfId="0" applyNumberFormat="1" applyFont="1" applyFill="1" applyBorder="1" applyAlignment="1">
      <alignment horizontal="center" vertical="center"/>
    </xf>
    <xf numFmtId="0" fontId="3" fillId="24" borderId="84" xfId="0" applyFont="1" applyFill="1" applyBorder="1" applyAlignment="1">
      <alignment horizontal="right" vertical="center"/>
    </xf>
    <xf numFmtId="178" fontId="3" fillId="24" borderId="85" xfId="0" applyNumberFormat="1" applyFont="1" applyFill="1" applyBorder="1" applyAlignment="1">
      <alignment horizontal="right" vertical="center"/>
    </xf>
    <xf numFmtId="0" fontId="3" fillId="24" borderId="15" xfId="0" applyFont="1" applyFill="1" applyBorder="1" applyAlignment="1">
      <alignment horizontal="right" vertical="center"/>
    </xf>
    <xf numFmtId="178" fontId="3" fillId="24" borderId="86" xfId="0" applyNumberFormat="1" applyFont="1" applyFill="1" applyBorder="1" applyAlignment="1">
      <alignment horizontal="right" vertical="center"/>
    </xf>
    <xf numFmtId="0" fontId="4" fillId="24" borderId="15" xfId="0" applyFont="1" applyFill="1" applyBorder="1" applyAlignment="1">
      <alignment horizontal="center" vertical="center"/>
    </xf>
    <xf numFmtId="0" fontId="4" fillId="24" borderId="15" xfId="0" applyNumberFormat="1" applyFont="1" applyFill="1" applyBorder="1" applyAlignment="1">
      <alignment horizontal="center" vertical="center"/>
    </xf>
    <xf numFmtId="197" fontId="3" fillId="24" borderId="15" xfId="0" applyNumberFormat="1" applyFont="1" applyFill="1" applyBorder="1" applyAlignment="1">
      <alignment vertical="center"/>
    </xf>
    <xf numFmtId="38" fontId="3" fillId="0" borderId="11" xfId="0" applyNumberFormat="1" applyFont="1" applyFill="1" applyBorder="1" applyAlignment="1">
      <alignment vertical="center"/>
    </xf>
    <xf numFmtId="38" fontId="3" fillId="24" borderId="21" xfId="34" applyFont="1" applyFill="1" applyBorder="1" applyAlignment="1">
      <alignment horizontal="right" vertical="center"/>
    </xf>
    <xf numFmtId="205" fontId="5" fillId="0" borderId="22" xfId="34" applyNumberFormat="1" applyFont="1" applyFill="1" applyBorder="1" applyAlignment="1">
      <alignment horizontal="right" vertical="center"/>
    </xf>
    <xf numFmtId="0" fontId="4" fillId="24" borderId="11" xfId="0" applyFont="1" applyFill="1" applyBorder="1" applyAlignment="1">
      <alignment horizontal="center" vertical="center"/>
    </xf>
    <xf numFmtId="210" fontId="2" fillId="0" borderId="34" xfId="34" applyNumberFormat="1" applyFont="1" applyFill="1" applyBorder="1" applyAlignment="1">
      <alignment horizontal="left" vertical="center"/>
    </xf>
    <xf numFmtId="180" fontId="2" fillId="0" borderId="31" xfId="0" applyNumberFormat="1" applyFont="1" applyFill="1" applyBorder="1" applyAlignment="1">
      <alignment horizontal="left" vertical="center" wrapText="1"/>
    </xf>
    <xf numFmtId="180" fontId="2" fillId="0" borderId="38" xfId="0" applyNumberFormat="1" applyFont="1" applyFill="1" applyBorder="1" applyAlignment="1">
      <alignment horizontal="left" vertical="center" wrapText="1"/>
    </xf>
    <xf numFmtId="210" fontId="3" fillId="0" borderId="23" xfId="34" applyNumberFormat="1" applyFont="1" applyFill="1" applyBorder="1" applyAlignment="1">
      <alignment vertical="center" wrapText="1"/>
    </xf>
    <xf numFmtId="38" fontId="2" fillId="24" borderId="48" xfId="34" applyFont="1" applyFill="1" applyBorder="1" applyAlignment="1">
      <alignment vertical="center"/>
    </xf>
    <xf numFmtId="205" fontId="5" fillId="0" borderId="24" xfId="34" applyNumberFormat="1" applyFont="1" applyFill="1" applyBorder="1" applyAlignment="1">
      <alignment horizontal="right" vertical="center"/>
    </xf>
    <xf numFmtId="180" fontId="3" fillId="0" borderId="36" xfId="0" applyNumberFormat="1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vertical="center"/>
    </xf>
    <xf numFmtId="0" fontId="3" fillId="0" borderId="34" xfId="0" applyFont="1" applyFill="1" applyBorder="1" applyAlignment="1">
      <alignment horizontal="left" vertical="center"/>
    </xf>
    <xf numFmtId="0" fontId="3" fillId="0" borderId="51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180" fontId="3" fillId="0" borderId="35" xfId="0" applyNumberFormat="1" applyFont="1" applyFill="1" applyBorder="1" applyAlignment="1">
      <alignment horizontal="right" vertical="center"/>
    </xf>
    <xf numFmtId="180" fontId="3" fillId="0" borderId="37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right" vertical="center"/>
    </xf>
    <xf numFmtId="4" fontId="4" fillId="0" borderId="35" xfId="0" applyNumberFormat="1" applyFont="1" applyFill="1" applyBorder="1" applyAlignment="1">
      <alignment vertical="center"/>
    </xf>
    <xf numFmtId="4" fontId="4" fillId="0" borderId="21" xfId="0" applyNumberFormat="1" applyFont="1" applyFill="1" applyBorder="1" applyAlignment="1">
      <alignment vertical="center"/>
    </xf>
    <xf numFmtId="197" fontId="3" fillId="0" borderId="34" xfId="0" applyNumberFormat="1" applyFont="1" applyFill="1" applyBorder="1" applyAlignment="1">
      <alignment vertical="center"/>
    </xf>
    <xf numFmtId="224" fontId="7" fillId="0" borderId="34" xfId="0" applyNumberFormat="1" applyFont="1" applyFill="1" applyBorder="1" applyAlignment="1">
      <alignment vertical="center" shrinkToFit="1"/>
    </xf>
    <xf numFmtId="210" fontId="3" fillId="24" borderId="32" xfId="34" applyNumberFormat="1" applyFont="1" applyFill="1" applyBorder="1" applyAlignment="1">
      <alignment horizontal="right" vertical="center"/>
    </xf>
    <xf numFmtId="210" fontId="3" fillId="24" borderId="32" xfId="0" applyNumberFormat="1" applyFont="1" applyFill="1" applyBorder="1" applyAlignment="1">
      <alignment horizontal="right" vertical="center"/>
    </xf>
    <xf numFmtId="210" fontId="3" fillId="24" borderId="16" xfId="34" applyNumberFormat="1" applyFont="1" applyFill="1" applyBorder="1" applyAlignment="1">
      <alignment horizontal="right" vertical="center"/>
    </xf>
    <xf numFmtId="180" fontId="3" fillId="24" borderId="14" xfId="0" applyNumberFormat="1" applyFont="1" applyFill="1" applyBorder="1" applyAlignment="1">
      <alignment horizontal="center" vertical="center"/>
    </xf>
    <xf numFmtId="0" fontId="4" fillId="24" borderId="39" xfId="0" applyFont="1" applyFill="1" applyBorder="1" applyAlignment="1">
      <alignment horizontal="center" vertical="center"/>
    </xf>
    <xf numFmtId="205" fontId="3" fillId="24" borderId="32" xfId="34" applyNumberFormat="1" applyFont="1" applyFill="1" applyBorder="1" applyAlignment="1">
      <alignment horizontal="right" vertical="center"/>
    </xf>
    <xf numFmtId="205" fontId="3" fillId="24" borderId="66" xfId="34" applyNumberFormat="1" applyFont="1" applyFill="1" applyBorder="1" applyAlignment="1">
      <alignment horizontal="right" vertical="center"/>
    </xf>
    <xf numFmtId="0" fontId="4" fillId="24" borderId="16" xfId="0" applyFont="1" applyFill="1" applyBorder="1" applyAlignment="1">
      <alignment horizontal="center" vertical="center"/>
    </xf>
    <xf numFmtId="210" fontId="3" fillId="24" borderId="21" xfId="34" applyNumberFormat="1" applyFont="1" applyFill="1" applyBorder="1" applyAlignment="1">
      <alignment horizontal="right" vertical="center"/>
    </xf>
    <xf numFmtId="210" fontId="3" fillId="24" borderId="23" xfId="0" applyNumberFormat="1" applyFont="1" applyFill="1" applyBorder="1" applyAlignment="1">
      <alignment horizontal="right" vertical="center"/>
    </xf>
    <xf numFmtId="210" fontId="3" fillId="24" borderId="37" xfId="0" applyNumberFormat="1" applyFont="1" applyFill="1" applyBorder="1" applyAlignment="1">
      <alignment horizontal="right" vertical="center"/>
    </xf>
    <xf numFmtId="210" fontId="3" fillId="24" borderId="21" xfId="0" applyNumberFormat="1" applyFont="1" applyFill="1" applyBorder="1" applyAlignment="1">
      <alignment horizontal="right" vertical="center"/>
    </xf>
    <xf numFmtId="207" fontId="3" fillId="26" borderId="16" xfId="34" applyNumberFormat="1" applyFont="1" applyFill="1" applyBorder="1" applyAlignment="1">
      <alignment vertical="center"/>
    </xf>
    <xf numFmtId="197" fontId="3" fillId="24" borderId="62" xfId="34" applyNumberFormat="1" applyFont="1" applyFill="1" applyBorder="1" applyAlignment="1">
      <alignment vertical="center"/>
    </xf>
    <xf numFmtId="0" fontId="4" fillId="24" borderId="22" xfId="0" applyFont="1" applyFill="1" applyBorder="1" applyAlignment="1">
      <alignment horizontal="center" vertical="center" shrinkToFit="1"/>
    </xf>
    <xf numFmtId="0" fontId="0" fillId="24" borderId="21" xfId="0" applyFill="1" applyBorder="1" applyAlignment="1">
      <alignment horizontal="center" vertical="center" shrinkToFit="1"/>
    </xf>
    <xf numFmtId="38" fontId="3" fillId="0" borderId="22" xfId="34" applyFont="1" applyFill="1" applyBorder="1" applyAlignment="1">
      <alignment vertical="center"/>
    </xf>
    <xf numFmtId="38" fontId="3" fillId="0" borderId="22" xfId="34" applyFont="1" applyFill="1" applyBorder="1" applyAlignment="1">
      <alignment horizontal="right" vertical="center"/>
    </xf>
    <xf numFmtId="205" fontId="3" fillId="24" borderId="25" xfId="34" applyNumberFormat="1" applyFont="1" applyFill="1" applyBorder="1" applyAlignment="1">
      <alignment horizontal="right" vertical="center"/>
    </xf>
    <xf numFmtId="194" fontId="3" fillId="26" borderId="32" xfId="28" applyNumberFormat="1" applyFont="1" applyFill="1" applyBorder="1" applyAlignment="1">
      <alignment vertical="center"/>
    </xf>
    <xf numFmtId="215" fontId="3" fillId="24" borderId="22" xfId="34" applyNumberFormat="1" applyFont="1" applyFill="1" applyBorder="1" applyAlignment="1">
      <alignment vertical="center"/>
    </xf>
    <xf numFmtId="186" fontId="3" fillId="24" borderId="22" xfId="0" applyNumberFormat="1" applyFont="1" applyFill="1" applyBorder="1" applyAlignment="1">
      <alignment vertical="center"/>
    </xf>
    <xf numFmtId="218" fontId="3" fillId="26" borderId="10" xfId="0" applyNumberFormat="1" applyFont="1" applyFill="1" applyBorder="1" applyAlignment="1">
      <alignment vertical="center"/>
    </xf>
    <xf numFmtId="0" fontId="4" fillId="0" borderId="57" xfId="0" applyFont="1" applyFill="1" applyBorder="1" applyAlignment="1">
      <alignment horizontal="center" vertical="center"/>
    </xf>
    <xf numFmtId="180" fontId="3" fillId="0" borderId="14" xfId="0" applyNumberFormat="1" applyFont="1" applyFill="1" applyBorder="1" applyAlignment="1">
      <alignment horizontal="center" vertical="center"/>
    </xf>
    <xf numFmtId="207" fontId="3" fillId="26" borderId="48" xfId="34" applyNumberFormat="1" applyFont="1" applyFill="1" applyBorder="1" applyAlignment="1">
      <alignment vertical="center"/>
    </xf>
    <xf numFmtId="197" fontId="3" fillId="24" borderId="64" xfId="34" applyNumberFormat="1" applyFont="1" applyFill="1" applyBorder="1" applyAlignment="1">
      <alignment vertical="center"/>
    </xf>
    <xf numFmtId="197" fontId="3" fillId="26" borderId="10" xfId="0" applyNumberFormat="1" applyFont="1" applyFill="1" applyBorder="1" applyAlignment="1">
      <alignment vertical="center"/>
    </xf>
    <xf numFmtId="186" fontId="3" fillId="26" borderId="62" xfId="0" applyNumberFormat="1" applyFont="1" applyFill="1" applyBorder="1" applyAlignment="1">
      <alignment horizontal="right" vertical="center"/>
    </xf>
    <xf numFmtId="207" fontId="3" fillId="0" borderId="16" xfId="34" applyNumberFormat="1" applyFont="1" applyFill="1" applyBorder="1" applyAlignment="1">
      <alignment vertical="center"/>
    </xf>
    <xf numFmtId="197" fontId="3" fillId="0" borderId="62" xfId="34" applyNumberFormat="1" applyFont="1" applyFill="1" applyBorder="1" applyAlignment="1">
      <alignment vertical="center"/>
    </xf>
    <xf numFmtId="210" fontId="2" fillId="24" borderId="34" xfId="34" applyNumberFormat="1" applyFont="1" applyFill="1" applyBorder="1" applyAlignment="1">
      <alignment horizontal="center" vertical="center"/>
    </xf>
    <xf numFmtId="38" fontId="3" fillId="24" borderId="32" xfId="34" applyFont="1" applyFill="1" applyBorder="1" applyAlignment="1">
      <alignment horizontal="right" vertical="center"/>
    </xf>
    <xf numFmtId="0" fontId="4" fillId="24" borderId="14" xfId="0" applyFont="1" applyFill="1" applyBorder="1" applyAlignment="1">
      <alignment horizontal="center" vertical="center"/>
    </xf>
    <xf numFmtId="210" fontId="3" fillId="0" borderId="32" xfId="34" applyNumberFormat="1" applyFont="1" applyFill="1" applyBorder="1" applyAlignment="1">
      <alignment vertical="center"/>
    </xf>
    <xf numFmtId="210" fontId="3" fillId="0" borderId="21" xfId="34" applyNumberFormat="1" applyFont="1" applyFill="1" applyBorder="1" applyAlignment="1">
      <alignment vertical="center"/>
    </xf>
    <xf numFmtId="0" fontId="5" fillId="26" borderId="51" xfId="0" applyFont="1" applyFill="1" applyBorder="1" applyAlignment="1">
      <alignment horizontal="right" vertical="center"/>
    </xf>
    <xf numFmtId="0" fontId="5" fillId="26" borderId="25" xfId="0" applyFont="1" applyFill="1" applyBorder="1" applyAlignment="1">
      <alignment horizontal="right" vertical="center"/>
    </xf>
    <xf numFmtId="38" fontId="3" fillId="26" borderId="22" xfId="34" applyFont="1" applyFill="1" applyBorder="1" applyAlignment="1">
      <alignment horizontal="right" vertical="center"/>
    </xf>
    <xf numFmtId="38" fontId="3" fillId="0" borderId="21" xfId="34" applyFont="1" applyFill="1" applyBorder="1" applyAlignment="1">
      <alignment horizontal="right" vertical="center"/>
    </xf>
    <xf numFmtId="38" fontId="3" fillId="24" borderId="32" xfId="34" applyFont="1" applyFill="1" applyBorder="1" applyAlignment="1">
      <alignment vertical="center"/>
    </xf>
    <xf numFmtId="0" fontId="0" fillId="24" borderId="10" xfId="0" applyFont="1" applyFill="1" applyBorder="1" applyAlignment="1">
      <alignment horizontal="center" vertical="center"/>
    </xf>
    <xf numFmtId="210" fontId="2" fillId="24" borderId="32" xfId="34" applyNumberFormat="1" applyFont="1" applyFill="1" applyBorder="1" applyAlignment="1">
      <alignment horizontal="right" vertical="center"/>
    </xf>
    <xf numFmtId="210" fontId="2" fillId="24" borderId="23" xfId="34" applyNumberFormat="1" applyFont="1" applyFill="1" applyBorder="1" applyAlignment="1">
      <alignment horizontal="right" vertical="center"/>
    </xf>
    <xf numFmtId="0" fontId="5" fillId="26" borderId="66" xfId="0" applyFont="1" applyFill="1" applyBorder="1" applyAlignment="1">
      <alignment horizontal="right" vertical="center"/>
    </xf>
    <xf numFmtId="4" fontId="4" fillId="24" borderId="13" xfId="0" applyNumberFormat="1" applyFont="1" applyFill="1" applyBorder="1" applyAlignment="1">
      <alignment horizontal="center" vertical="center"/>
    </xf>
    <xf numFmtId="0" fontId="4" fillId="24" borderId="73" xfId="0" applyFont="1" applyFill="1" applyBorder="1" applyAlignment="1">
      <alignment horizontal="center" vertical="center"/>
    </xf>
    <xf numFmtId="0" fontId="5" fillId="26" borderId="71" xfId="0" applyFont="1" applyFill="1" applyBorder="1" applyAlignment="1">
      <alignment horizontal="right" vertical="center"/>
    </xf>
    <xf numFmtId="4" fontId="4" fillId="24" borderId="35" xfId="0" applyNumberFormat="1" applyFont="1" applyFill="1" applyBorder="1" applyAlignment="1">
      <alignment vertical="center"/>
    </xf>
    <xf numFmtId="0" fontId="4" fillId="24" borderId="34" xfId="0" applyNumberFormat="1" applyFont="1" applyFill="1" applyBorder="1" applyAlignment="1">
      <alignment horizontal="center" vertical="center"/>
    </xf>
    <xf numFmtId="197" fontId="3" fillId="24" borderId="34" xfId="0" applyNumberFormat="1" applyFont="1" applyFill="1" applyBorder="1" applyAlignment="1">
      <alignment vertical="center"/>
    </xf>
    <xf numFmtId="4" fontId="4" fillId="24" borderId="17" xfId="0" applyNumberFormat="1" applyFont="1" applyFill="1" applyBorder="1" applyAlignment="1">
      <alignment vertical="center"/>
    </xf>
    <xf numFmtId="0" fontId="4" fillId="24" borderId="11" xfId="0" applyNumberFormat="1" applyFont="1" applyFill="1" applyBorder="1" applyAlignment="1">
      <alignment horizontal="center" vertical="center"/>
    </xf>
    <xf numFmtId="197" fontId="3" fillId="24" borderId="10" xfId="0" applyNumberFormat="1" applyFont="1" applyFill="1" applyBorder="1" applyAlignment="1">
      <alignment horizontal="right" vertical="center"/>
    </xf>
    <xf numFmtId="197" fontId="0" fillId="0" borderId="0" xfId="0" applyNumberFormat="1" applyFill="1" applyAlignment="1">
      <alignment vertical="center"/>
    </xf>
    <xf numFmtId="4" fontId="4" fillId="24" borderId="23" xfId="0" applyNumberFormat="1" applyFont="1" applyFill="1" applyBorder="1" applyAlignment="1">
      <alignment vertical="center"/>
    </xf>
    <xf numFmtId="0" fontId="0" fillId="24" borderId="21" xfId="0" applyFont="1" applyFill="1" applyBorder="1" applyAlignment="1">
      <alignment horizontal="center" vertical="center" shrinkToFit="1"/>
    </xf>
    <xf numFmtId="0" fontId="0" fillId="24" borderId="32" xfId="0" applyFont="1" applyFill="1" applyBorder="1" applyAlignment="1">
      <alignment horizontal="center" vertical="center" shrinkToFit="1"/>
    </xf>
    <xf numFmtId="224" fontId="7" fillId="24" borderId="32" xfId="0" applyNumberFormat="1" applyFont="1" applyFill="1" applyBorder="1" applyAlignment="1">
      <alignment vertical="center" wrapText="1"/>
    </xf>
    <xf numFmtId="224" fontId="5" fillId="0" borderId="16" xfId="0" applyNumberFormat="1" applyFont="1" applyFill="1" applyBorder="1" applyAlignment="1">
      <alignment vertical="center" wrapText="1"/>
    </xf>
    <xf numFmtId="205" fontId="3" fillId="0" borderId="34" xfId="34" applyNumberFormat="1" applyFont="1" applyFill="1" applyBorder="1" applyAlignment="1">
      <alignment vertical="center"/>
    </xf>
    <xf numFmtId="205" fontId="3" fillId="0" borderId="51" xfId="34" applyNumberFormat="1" applyFont="1" applyFill="1" applyBorder="1" applyAlignment="1">
      <alignment vertical="center"/>
    </xf>
    <xf numFmtId="224" fontId="7" fillId="0" borderId="34" xfId="0" applyNumberFormat="1" applyFont="1" applyFill="1" applyBorder="1" applyAlignment="1">
      <alignment vertical="center" wrapText="1"/>
    </xf>
    <xf numFmtId="187" fontId="3" fillId="24" borderId="10" xfId="0" applyNumberFormat="1" applyFont="1" applyFill="1" applyBorder="1" applyAlignment="1">
      <alignment vertical="center"/>
    </xf>
    <xf numFmtId="0" fontId="30" fillId="0" borderId="0" xfId="0" applyFont="1" applyAlignment="1">
      <alignment horizontal="center" wrapText="1"/>
    </xf>
    <xf numFmtId="0" fontId="29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2" fillId="0" borderId="0" xfId="0" applyFont="1" applyAlignment="1">
      <alignment horizontal="center"/>
    </xf>
    <xf numFmtId="0" fontId="29" fillId="0" borderId="0" xfId="0" applyFont="1" applyAlignment="1">
      <alignment horizontal="center" wrapText="1"/>
    </xf>
    <xf numFmtId="0" fontId="29" fillId="0" borderId="0" xfId="0" applyFont="1" applyAlignment="1">
      <alignment horizontal="left" vertical="top" wrapText="1"/>
    </xf>
    <xf numFmtId="0" fontId="7" fillId="24" borderId="87" xfId="0" applyFont="1" applyFill="1" applyBorder="1" applyAlignment="1">
      <alignment horizontal="center" vertical="center" shrinkToFit="1"/>
    </xf>
    <xf numFmtId="0" fontId="7" fillId="24" borderId="89" xfId="0" applyFont="1" applyFill="1" applyBorder="1" applyAlignment="1">
      <alignment horizontal="center" vertical="center" shrinkToFit="1"/>
    </xf>
    <xf numFmtId="0" fontId="7" fillId="0" borderId="92" xfId="0" applyFont="1" applyFill="1" applyBorder="1" applyAlignment="1">
      <alignment horizontal="center" vertical="center"/>
    </xf>
    <xf numFmtId="0" fontId="7" fillId="0" borderId="93" xfId="0" applyFont="1" applyFill="1" applyBorder="1" applyAlignment="1">
      <alignment horizontal="center" vertical="center"/>
    </xf>
    <xf numFmtId="0" fontId="7" fillId="0" borderId="94" xfId="0" applyFont="1" applyFill="1" applyBorder="1" applyAlignment="1">
      <alignment horizontal="center" vertical="center"/>
    </xf>
    <xf numFmtId="0" fontId="7" fillId="0" borderId="95" xfId="0" applyFont="1" applyFill="1" applyBorder="1" applyAlignment="1">
      <alignment horizontal="center" vertical="center"/>
    </xf>
    <xf numFmtId="0" fontId="7" fillId="0" borderId="92" xfId="0" applyFont="1" applyFill="1" applyBorder="1" applyAlignment="1">
      <alignment horizontal="center" vertical="center" wrapText="1"/>
    </xf>
    <xf numFmtId="0" fontId="7" fillId="0" borderId="93" xfId="0" applyFont="1" applyFill="1" applyBorder="1" applyAlignment="1">
      <alignment horizontal="center" vertical="center" wrapText="1"/>
    </xf>
    <xf numFmtId="0" fontId="7" fillId="0" borderId="96" xfId="0" applyFont="1" applyFill="1" applyBorder="1" applyAlignment="1">
      <alignment horizontal="center" vertical="center"/>
    </xf>
    <xf numFmtId="0" fontId="7" fillId="0" borderId="97" xfId="0" applyFont="1" applyFill="1" applyBorder="1" applyAlignment="1">
      <alignment horizontal="center" vertical="center"/>
    </xf>
    <xf numFmtId="0" fontId="7" fillId="0" borderId="87" xfId="0" applyFont="1" applyFill="1" applyBorder="1" applyAlignment="1">
      <alignment horizontal="center" vertical="center"/>
    </xf>
    <xf numFmtId="0" fontId="7" fillId="0" borderId="88" xfId="0" applyFont="1" applyFill="1" applyBorder="1" applyAlignment="1">
      <alignment horizontal="center" vertical="center"/>
    </xf>
    <xf numFmtId="0" fontId="7" fillId="0" borderId="89" xfId="0" applyFont="1" applyFill="1" applyBorder="1" applyAlignment="1">
      <alignment horizontal="center" vertical="center"/>
    </xf>
    <xf numFmtId="0" fontId="7" fillId="24" borderId="87" xfId="0" applyFont="1" applyFill="1" applyBorder="1" applyAlignment="1">
      <alignment horizontal="center" vertical="center"/>
    </xf>
    <xf numFmtId="0" fontId="7" fillId="24" borderId="88" xfId="0" applyFont="1" applyFill="1" applyBorder="1" applyAlignment="1">
      <alignment horizontal="center" vertical="center"/>
    </xf>
    <xf numFmtId="0" fontId="7" fillId="24" borderId="89" xfId="0" applyFont="1" applyFill="1" applyBorder="1" applyAlignment="1">
      <alignment horizontal="center" vertical="center"/>
    </xf>
    <xf numFmtId="0" fontId="7" fillId="0" borderId="89" xfId="0" applyFont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90" xfId="0" applyFont="1" applyFill="1" applyBorder="1" applyAlignment="1">
      <alignment horizontal="center" vertical="center" wrapText="1"/>
    </xf>
    <xf numFmtId="0" fontId="7" fillId="0" borderId="91" xfId="0" applyFont="1" applyFill="1" applyBorder="1" applyAlignment="1">
      <alignment horizontal="center" vertical="center" wrapText="1"/>
    </xf>
    <xf numFmtId="0" fontId="7" fillId="0" borderId="88" xfId="0" applyFont="1" applyBorder="1" applyAlignment="1">
      <alignment horizontal="center" vertical="center"/>
    </xf>
    <xf numFmtId="0" fontId="0" fillId="24" borderId="39" xfId="0" applyFont="1" applyFill="1" applyBorder="1" applyAlignment="1">
      <alignment horizontal="center" vertical="center"/>
    </xf>
    <xf numFmtId="0" fontId="0" fillId="24" borderId="45" xfId="0" applyFont="1" applyFill="1" applyBorder="1" applyAlignment="1">
      <alignment horizontal="center" vertical="center"/>
    </xf>
    <xf numFmtId="0" fontId="0" fillId="24" borderId="18" xfId="0" applyFont="1" applyFill="1" applyBorder="1" applyAlignment="1">
      <alignment horizontal="center" vertical="center"/>
    </xf>
    <xf numFmtId="0" fontId="7" fillId="24" borderId="39" xfId="0" applyFont="1" applyFill="1" applyBorder="1" applyAlignment="1">
      <alignment horizontal="center" vertical="center"/>
    </xf>
    <xf numFmtId="0" fontId="7" fillId="24" borderId="45" xfId="0" applyFont="1" applyFill="1" applyBorder="1" applyAlignment="1">
      <alignment horizontal="center" vertical="center"/>
    </xf>
    <xf numFmtId="0" fontId="7" fillId="24" borderId="18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224" fontId="7" fillId="24" borderId="16" xfId="0" applyNumberFormat="1" applyFont="1" applyFill="1" applyBorder="1" applyAlignment="1">
      <alignment horizontal="left" vertical="center" wrapText="1"/>
    </xf>
    <xf numFmtId="224" fontId="7" fillId="24" borderId="32" xfId="0" applyNumberFormat="1" applyFont="1" applyFill="1" applyBorder="1" applyAlignment="1">
      <alignment horizontal="left" vertical="center" wrapText="1"/>
    </xf>
    <xf numFmtId="224" fontId="7" fillId="24" borderId="11" xfId="0" applyNumberFormat="1" applyFont="1" applyFill="1" applyBorder="1" applyAlignment="1">
      <alignment horizontal="left" vertical="center" wrapText="1"/>
    </xf>
    <xf numFmtId="0" fontId="3" fillId="24" borderId="16" xfId="0" applyFont="1" applyFill="1" applyBorder="1" applyAlignment="1">
      <alignment horizontal="right" vertical="center"/>
    </xf>
    <xf numFmtId="0" fontId="3" fillId="24" borderId="114" xfId="0" applyFont="1" applyFill="1" applyBorder="1" applyAlignment="1">
      <alignment horizontal="right" vertical="center"/>
    </xf>
    <xf numFmtId="178" fontId="3" fillId="0" borderId="62" xfId="0" applyNumberFormat="1" applyFont="1" applyFill="1" applyBorder="1" applyAlignment="1">
      <alignment horizontal="right" vertical="center"/>
    </xf>
    <xf numFmtId="178" fontId="3" fillId="0" borderId="49" xfId="0" applyNumberFormat="1" applyFont="1" applyFill="1" applyBorder="1" applyAlignment="1">
      <alignment horizontal="right" vertical="center"/>
    </xf>
    <xf numFmtId="38" fontId="0" fillId="24" borderId="61" xfId="0" applyNumberFormat="1" applyFont="1" applyFill="1" applyBorder="1" applyAlignment="1">
      <alignment horizontal="center" vertical="center" shrinkToFit="1"/>
    </xf>
    <xf numFmtId="38" fontId="0" fillId="24" borderId="59" xfId="0" applyNumberFormat="1" applyFont="1" applyFill="1" applyBorder="1" applyAlignment="1">
      <alignment horizontal="center" vertical="center" shrinkToFit="1"/>
    </xf>
    <xf numFmtId="38" fontId="0" fillId="24" borderId="60" xfId="0" applyNumberFormat="1" applyFont="1" applyFill="1" applyBorder="1" applyAlignment="1">
      <alignment horizontal="center" vertical="center" shrinkToFit="1"/>
    </xf>
    <xf numFmtId="0" fontId="7" fillId="24" borderId="16" xfId="0" applyFont="1" applyFill="1" applyBorder="1" applyAlignment="1">
      <alignment horizontal="center" vertical="center" wrapText="1"/>
    </xf>
    <xf numFmtId="0" fontId="7" fillId="24" borderId="32" xfId="0" applyFont="1" applyFill="1" applyBorder="1" applyAlignment="1">
      <alignment horizontal="center" vertical="center" wrapText="1"/>
    </xf>
    <xf numFmtId="0" fontId="7" fillId="24" borderId="11" xfId="0" applyFont="1" applyFill="1" applyBorder="1" applyAlignment="1">
      <alignment horizontal="center" vertical="center" wrapText="1"/>
    </xf>
    <xf numFmtId="224" fontId="4" fillId="24" borderId="16" xfId="0" applyNumberFormat="1" applyFont="1" applyFill="1" applyBorder="1" applyAlignment="1">
      <alignment horizontal="left" vertical="center" wrapText="1"/>
    </xf>
    <xf numFmtId="224" fontId="4" fillId="24" borderId="32" xfId="0" applyNumberFormat="1" applyFont="1" applyFill="1" applyBorder="1" applyAlignment="1">
      <alignment horizontal="left" vertical="center" wrapText="1"/>
    </xf>
    <xf numFmtId="224" fontId="4" fillId="24" borderId="11" xfId="0" applyNumberFormat="1" applyFont="1" applyFill="1" applyBorder="1" applyAlignment="1">
      <alignment horizontal="left" vertical="center" wrapText="1"/>
    </xf>
    <xf numFmtId="224" fontId="0" fillId="0" borderId="16" xfId="0" applyNumberFormat="1" applyFont="1" applyFill="1" applyBorder="1" applyAlignment="1">
      <alignment horizontal="left" vertical="center" wrapText="1"/>
    </xf>
    <xf numFmtId="224" fontId="0" fillId="0" borderId="32" xfId="0" applyNumberFormat="1" applyFont="1" applyFill="1" applyBorder="1" applyAlignment="1">
      <alignment horizontal="left" vertical="center" wrapText="1"/>
    </xf>
    <xf numFmtId="224" fontId="0" fillId="0" borderId="11" xfId="0" applyNumberFormat="1" applyFont="1" applyFill="1" applyBorder="1" applyAlignment="1">
      <alignment horizontal="left" vertical="center" wrapText="1"/>
    </xf>
    <xf numFmtId="0" fontId="3" fillId="24" borderId="73" xfId="0" applyFont="1" applyFill="1" applyBorder="1" applyAlignment="1">
      <alignment vertical="center"/>
    </xf>
    <xf numFmtId="0" fontId="7" fillId="24" borderId="16" xfId="0" applyFont="1" applyFill="1" applyBorder="1" applyAlignment="1">
      <alignment horizontal="left" vertical="center"/>
    </xf>
    <xf numFmtId="0" fontId="7" fillId="24" borderId="32" xfId="0" applyFont="1" applyFill="1" applyBorder="1" applyAlignment="1">
      <alignment horizontal="left" vertical="center"/>
    </xf>
    <xf numFmtId="0" fontId="7" fillId="24" borderId="11" xfId="0" applyFont="1" applyFill="1" applyBorder="1" applyAlignment="1">
      <alignment horizontal="left" vertical="center"/>
    </xf>
    <xf numFmtId="178" fontId="3" fillId="0" borderId="66" xfId="0" applyNumberFormat="1" applyFont="1" applyFill="1" applyBorder="1" applyAlignment="1">
      <alignment horizontal="right" vertical="center"/>
    </xf>
    <xf numFmtId="0" fontId="3" fillId="24" borderId="32" xfId="0" applyFont="1" applyFill="1" applyBorder="1" applyAlignment="1">
      <alignment horizontal="right" vertical="center"/>
    </xf>
    <xf numFmtId="0" fontId="3" fillId="24" borderId="11" xfId="0" applyFont="1" applyFill="1" applyBorder="1" applyAlignment="1">
      <alignment horizontal="right" vertical="center"/>
    </xf>
    <xf numFmtId="210" fontId="3" fillId="0" borderId="50" xfId="34" applyNumberFormat="1" applyFont="1" applyFill="1" applyBorder="1" applyAlignment="1">
      <alignment vertical="center"/>
    </xf>
    <xf numFmtId="210" fontId="3" fillId="0" borderId="50" xfId="0" applyNumberFormat="1" applyFont="1" applyFill="1" applyBorder="1" applyAlignment="1">
      <alignment vertical="center"/>
    </xf>
    <xf numFmtId="210" fontId="3" fillId="0" borderId="111" xfId="0" applyNumberFormat="1" applyFont="1" applyFill="1" applyBorder="1" applyAlignment="1">
      <alignment vertical="center"/>
    </xf>
    <xf numFmtId="210" fontId="3" fillId="0" borderId="16" xfId="0" applyNumberFormat="1" applyFont="1" applyFill="1" applyBorder="1" applyAlignment="1">
      <alignment vertical="center"/>
    </xf>
    <xf numFmtId="178" fontId="3" fillId="24" borderId="62" xfId="0" applyNumberFormat="1" applyFont="1" applyFill="1" applyBorder="1" applyAlignment="1">
      <alignment horizontal="right" vertical="center"/>
    </xf>
    <xf numFmtId="178" fontId="3" fillId="24" borderId="115" xfId="0" applyNumberFormat="1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right" vertical="center"/>
    </xf>
    <xf numFmtId="0" fontId="3" fillId="0" borderId="32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right" vertical="center"/>
    </xf>
    <xf numFmtId="224" fontId="7" fillId="0" borderId="16" xfId="0" applyNumberFormat="1" applyFont="1" applyFill="1" applyBorder="1" applyAlignment="1">
      <alignment horizontal="left" vertical="center" wrapText="1"/>
    </xf>
    <xf numFmtId="224" fontId="7" fillId="0" borderId="32" xfId="0" applyNumberFormat="1" applyFont="1" applyFill="1" applyBorder="1" applyAlignment="1">
      <alignment horizontal="left" vertical="center" wrapText="1"/>
    </xf>
    <xf numFmtId="224" fontId="7" fillId="0" borderId="11" xfId="0" applyNumberFormat="1" applyFont="1" applyFill="1" applyBorder="1" applyAlignment="1">
      <alignment horizontal="left" vertical="center" wrapText="1"/>
    </xf>
    <xf numFmtId="178" fontId="3" fillId="0" borderId="62" xfId="0" applyNumberFormat="1" applyFont="1" applyFill="1" applyBorder="1" applyAlignment="1">
      <alignment horizontal="center" vertical="center"/>
    </xf>
    <xf numFmtId="178" fontId="3" fillId="0" borderId="66" xfId="0" applyNumberFormat="1" applyFont="1" applyFill="1" applyBorder="1" applyAlignment="1">
      <alignment horizontal="center" vertical="center"/>
    </xf>
    <xf numFmtId="178" fontId="3" fillId="0" borderId="49" xfId="0" applyNumberFormat="1" applyFont="1" applyFill="1" applyBorder="1" applyAlignment="1">
      <alignment horizontal="center" vertical="center"/>
    </xf>
    <xf numFmtId="178" fontId="3" fillId="24" borderId="66" xfId="0" applyNumberFormat="1" applyFont="1" applyFill="1" applyBorder="1" applyAlignment="1">
      <alignment horizontal="right" vertical="center"/>
    </xf>
    <xf numFmtId="178" fontId="3" fillId="24" borderId="49" xfId="0" applyNumberFormat="1" applyFont="1" applyFill="1" applyBorder="1" applyAlignment="1">
      <alignment horizontal="right" vertical="center"/>
    </xf>
    <xf numFmtId="0" fontId="7" fillId="24" borderId="16" xfId="0" applyFont="1" applyFill="1" applyBorder="1" applyAlignment="1">
      <alignment horizontal="left" vertical="center" wrapText="1"/>
    </xf>
    <xf numFmtId="0" fontId="7" fillId="24" borderId="11" xfId="0" applyFont="1" applyFill="1" applyBorder="1" applyAlignment="1">
      <alignment horizontal="left" vertical="center" wrapText="1"/>
    </xf>
    <xf numFmtId="224" fontId="7" fillId="0" borderId="16" xfId="0" applyNumberFormat="1" applyFont="1" applyFill="1" applyBorder="1" applyAlignment="1">
      <alignment horizontal="left" vertical="center" shrinkToFit="1"/>
    </xf>
    <xf numFmtId="224" fontId="7" fillId="0" borderId="32" xfId="0" applyNumberFormat="1" applyFont="1" applyFill="1" applyBorder="1" applyAlignment="1">
      <alignment horizontal="left" vertical="center" shrinkToFit="1"/>
    </xf>
    <xf numFmtId="224" fontId="7" fillId="0" borderId="11" xfId="0" applyNumberFormat="1" applyFont="1" applyFill="1" applyBorder="1" applyAlignment="1">
      <alignment horizontal="left" vertical="center" shrinkToFit="1"/>
    </xf>
    <xf numFmtId="0" fontId="3" fillId="24" borderId="113" xfId="0" applyFont="1" applyFill="1" applyBorder="1" applyAlignment="1">
      <alignment vertical="center"/>
    </xf>
    <xf numFmtId="180" fontId="3" fillId="0" borderId="14" xfId="0" applyNumberFormat="1" applyFont="1" applyFill="1" applyBorder="1" applyAlignment="1">
      <alignment horizontal="right" vertical="center"/>
    </xf>
    <xf numFmtId="180" fontId="3" fillId="0" borderId="65" xfId="0" applyNumberFormat="1" applyFont="1" applyFill="1" applyBorder="1" applyAlignment="1">
      <alignment horizontal="right" vertical="center"/>
    </xf>
    <xf numFmtId="180" fontId="3" fillId="0" borderId="17" xfId="0" applyNumberFormat="1" applyFont="1" applyFill="1" applyBorder="1" applyAlignment="1">
      <alignment horizontal="right" vertical="center"/>
    </xf>
    <xf numFmtId="0" fontId="7" fillId="0" borderId="16" xfId="0" applyFont="1" applyFill="1" applyBorder="1" applyAlignment="1">
      <alignment horizontal="left" vertical="center"/>
    </xf>
    <xf numFmtId="0" fontId="7" fillId="0" borderId="32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224" fontId="7" fillId="0" borderId="16" xfId="0" applyNumberFormat="1" applyFont="1" applyFill="1" applyBorder="1" applyAlignment="1">
      <alignment horizontal="center" vertical="center" shrinkToFit="1"/>
    </xf>
    <xf numFmtId="224" fontId="7" fillId="0" borderId="32" xfId="0" applyNumberFormat="1" applyFont="1" applyFill="1" applyBorder="1" applyAlignment="1">
      <alignment horizontal="center" vertical="center" shrinkToFit="1"/>
    </xf>
    <xf numFmtId="224" fontId="7" fillId="0" borderId="11" xfId="0" applyNumberFormat="1" applyFont="1" applyFill="1" applyBorder="1" applyAlignment="1">
      <alignment horizontal="center" vertical="center" shrinkToFit="1"/>
    </xf>
    <xf numFmtId="0" fontId="7" fillId="24" borderId="103" xfId="0" applyFont="1" applyFill="1" applyBorder="1" applyAlignment="1">
      <alignment horizontal="center" vertical="center"/>
    </xf>
    <xf numFmtId="0" fontId="7" fillId="24" borderId="104" xfId="0" applyFont="1" applyFill="1" applyBorder="1" applyAlignment="1">
      <alignment horizontal="center" vertical="center"/>
    </xf>
    <xf numFmtId="0" fontId="7" fillId="24" borderId="106" xfId="0" applyFont="1" applyFill="1" applyBorder="1" applyAlignment="1">
      <alignment horizontal="center" vertical="center"/>
    </xf>
    <xf numFmtId="180" fontId="3" fillId="0" borderId="58" xfId="0" applyNumberFormat="1" applyFont="1" applyFill="1" applyBorder="1" applyAlignment="1">
      <alignment horizontal="left" vertical="center"/>
    </xf>
    <xf numFmtId="180" fontId="3" fillId="0" borderId="98" xfId="0" applyNumberFormat="1" applyFont="1" applyFill="1" applyBorder="1" applyAlignment="1">
      <alignment horizontal="left" vertical="center"/>
    </xf>
    <xf numFmtId="180" fontId="3" fillId="0" borderId="70" xfId="0" applyNumberFormat="1" applyFont="1" applyFill="1" applyBorder="1" applyAlignment="1">
      <alignment horizontal="left" vertical="center"/>
    </xf>
    <xf numFmtId="210" fontId="3" fillId="0" borderId="16" xfId="34" applyNumberFormat="1" applyFont="1" applyFill="1" applyBorder="1" applyAlignment="1">
      <alignment horizontal="center" vertical="center"/>
    </xf>
    <xf numFmtId="210" fontId="3" fillId="0" borderId="32" xfId="34" applyNumberFormat="1" applyFont="1" applyFill="1" applyBorder="1" applyAlignment="1">
      <alignment horizontal="center" vertical="center"/>
    </xf>
    <xf numFmtId="210" fontId="3" fillId="0" borderId="11" xfId="34" applyNumberFormat="1" applyFont="1" applyFill="1" applyBorder="1" applyAlignment="1">
      <alignment horizontal="center" vertical="center"/>
    </xf>
    <xf numFmtId="180" fontId="3" fillId="0" borderId="12" xfId="0" applyNumberFormat="1" applyFont="1" applyFill="1" applyBorder="1" applyAlignment="1">
      <alignment horizontal="center" vertical="center"/>
    </xf>
    <xf numFmtId="180" fontId="3" fillId="0" borderId="0" xfId="0" applyNumberFormat="1" applyFont="1" applyFill="1" applyBorder="1" applyAlignment="1">
      <alignment horizontal="center" vertical="center"/>
    </xf>
    <xf numFmtId="180" fontId="3" fillId="0" borderId="63" xfId="0" applyNumberFormat="1" applyFont="1" applyFill="1" applyBorder="1" applyAlignment="1">
      <alignment horizontal="center" vertical="center"/>
    </xf>
    <xf numFmtId="210" fontId="3" fillId="24" borderId="16" xfId="34" applyNumberFormat="1" applyFont="1" applyFill="1" applyBorder="1" applyAlignment="1">
      <alignment horizontal="right" vertical="center"/>
    </xf>
    <xf numFmtId="210" fontId="3" fillId="24" borderId="32" xfId="34" applyNumberFormat="1" applyFont="1" applyFill="1" applyBorder="1" applyAlignment="1">
      <alignment horizontal="right" vertical="center"/>
    </xf>
    <xf numFmtId="210" fontId="3" fillId="24" borderId="11" xfId="34" applyNumberFormat="1" applyFont="1" applyFill="1" applyBorder="1" applyAlignment="1">
      <alignment horizontal="right" vertical="center"/>
    </xf>
    <xf numFmtId="178" fontId="3" fillId="24" borderId="51" xfId="0" applyNumberFormat="1" applyFont="1" applyFill="1" applyBorder="1" applyAlignment="1">
      <alignment horizontal="right" vertical="center" wrapText="1"/>
    </xf>
    <xf numFmtId="178" fontId="3" fillId="24" borderId="66" xfId="0" applyNumberFormat="1" applyFont="1" applyFill="1" applyBorder="1" applyAlignment="1">
      <alignment horizontal="right" vertical="center" wrapText="1"/>
    </xf>
    <xf numFmtId="178" fontId="3" fillId="24" borderId="49" xfId="0" applyNumberFormat="1" applyFont="1" applyFill="1" applyBorder="1" applyAlignment="1">
      <alignment horizontal="right" vertical="center" wrapText="1"/>
    </xf>
    <xf numFmtId="0" fontId="3" fillId="0" borderId="34" xfId="0" applyFont="1" applyFill="1" applyBorder="1" applyAlignment="1">
      <alignment horizontal="right" vertical="center" wrapText="1"/>
    </xf>
    <xf numFmtId="0" fontId="3" fillId="0" borderId="32" xfId="0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right" vertical="center" wrapText="1"/>
    </xf>
    <xf numFmtId="178" fontId="3" fillId="0" borderId="51" xfId="0" applyNumberFormat="1" applyFont="1" applyFill="1" applyBorder="1" applyAlignment="1">
      <alignment horizontal="right" vertical="center" wrapText="1"/>
    </xf>
    <xf numFmtId="178" fontId="3" fillId="0" borderId="66" xfId="0" applyNumberFormat="1" applyFont="1" applyFill="1" applyBorder="1" applyAlignment="1">
      <alignment horizontal="right" vertical="center" wrapText="1"/>
    </xf>
    <xf numFmtId="178" fontId="3" fillId="0" borderId="49" xfId="0" applyNumberFormat="1" applyFont="1" applyFill="1" applyBorder="1" applyAlignment="1">
      <alignment horizontal="right" vertical="center" wrapText="1"/>
    </xf>
    <xf numFmtId="0" fontId="3" fillId="24" borderId="34" xfId="0" applyFont="1" applyFill="1" applyBorder="1" applyAlignment="1">
      <alignment horizontal="right" vertical="center"/>
    </xf>
    <xf numFmtId="180" fontId="3" fillId="24" borderId="37" xfId="0" applyNumberFormat="1" applyFont="1" applyFill="1" applyBorder="1" applyAlignment="1">
      <alignment horizontal="center" vertical="center"/>
    </xf>
    <xf numFmtId="180" fontId="3" fillId="24" borderId="70" xfId="0" applyNumberFormat="1" applyFont="1" applyFill="1" applyBorder="1" applyAlignment="1">
      <alignment horizontal="center" vertical="center"/>
    </xf>
    <xf numFmtId="0" fontId="3" fillId="24" borderId="34" xfId="0" applyFont="1" applyFill="1" applyBorder="1" applyAlignment="1">
      <alignment horizontal="right" vertical="center" wrapText="1"/>
    </xf>
    <xf numFmtId="0" fontId="3" fillId="24" borderId="32" xfId="0" applyFont="1" applyFill="1" applyBorder="1" applyAlignment="1">
      <alignment horizontal="right" vertical="center" wrapText="1"/>
    </xf>
    <xf numFmtId="0" fontId="3" fillId="24" borderId="11" xfId="0" applyFont="1" applyFill="1" applyBorder="1" applyAlignment="1">
      <alignment horizontal="right" vertical="center" wrapText="1"/>
    </xf>
    <xf numFmtId="210" fontId="3" fillId="0" borderId="10" xfId="34" applyNumberFormat="1" applyFont="1" applyFill="1" applyBorder="1" applyAlignment="1">
      <alignment vertical="center"/>
    </xf>
    <xf numFmtId="210" fontId="3" fillId="0" borderId="10" xfId="0" applyNumberFormat="1" applyFont="1" applyFill="1" applyBorder="1" applyAlignment="1">
      <alignment vertical="center"/>
    </xf>
    <xf numFmtId="210" fontId="3" fillId="0" borderId="13" xfId="0" applyNumberFormat="1" applyFont="1" applyFill="1" applyBorder="1" applyAlignment="1">
      <alignment vertical="center"/>
    </xf>
    <xf numFmtId="180" fontId="3" fillId="24" borderId="35" xfId="0" applyNumberFormat="1" applyFont="1" applyFill="1" applyBorder="1" applyAlignment="1">
      <alignment horizontal="center" vertical="center"/>
    </xf>
    <xf numFmtId="180" fontId="3" fillId="24" borderId="17" xfId="0" applyNumberFormat="1" applyFont="1" applyFill="1" applyBorder="1" applyAlignment="1">
      <alignment horizontal="center" vertical="center"/>
    </xf>
    <xf numFmtId="180" fontId="3" fillId="0" borderId="99" xfId="0" applyNumberFormat="1" applyFont="1" applyFill="1" applyBorder="1" applyAlignment="1">
      <alignment horizontal="center" vertical="center"/>
    </xf>
    <xf numFmtId="180" fontId="3" fillId="24" borderId="36" xfId="0" applyNumberFormat="1" applyFont="1" applyFill="1" applyBorder="1" applyAlignment="1">
      <alignment horizontal="center" vertical="center"/>
    </xf>
    <xf numFmtId="180" fontId="3" fillId="24" borderId="63" xfId="0" applyNumberFormat="1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right" vertical="center" wrapText="1"/>
    </xf>
    <xf numFmtId="0" fontId="3" fillId="0" borderId="49" xfId="0" applyFont="1" applyFill="1" applyBorder="1" applyAlignment="1">
      <alignment horizontal="right" vertical="center" wrapText="1"/>
    </xf>
    <xf numFmtId="210" fontId="3" fillId="24" borderId="10" xfId="34" applyNumberFormat="1" applyFont="1" applyFill="1" applyBorder="1" applyAlignment="1">
      <alignment vertical="center"/>
    </xf>
    <xf numFmtId="210" fontId="3" fillId="24" borderId="10" xfId="0" applyNumberFormat="1" applyFont="1" applyFill="1" applyBorder="1" applyAlignment="1">
      <alignment vertical="center"/>
    </xf>
    <xf numFmtId="210" fontId="3" fillId="24" borderId="13" xfId="0" applyNumberFormat="1" applyFont="1" applyFill="1" applyBorder="1" applyAlignment="1">
      <alignment vertical="center"/>
    </xf>
    <xf numFmtId="210" fontId="3" fillId="24" borderId="16" xfId="0" applyNumberFormat="1" applyFont="1" applyFill="1" applyBorder="1" applyAlignment="1">
      <alignment vertical="center"/>
    </xf>
    <xf numFmtId="0" fontId="3" fillId="24" borderId="73" xfId="0" applyFont="1" applyFill="1" applyBorder="1" applyAlignment="1">
      <alignment vertical="center" shrinkToFit="1"/>
    </xf>
    <xf numFmtId="180" fontId="3" fillId="0" borderId="67" xfId="0" applyNumberFormat="1" applyFont="1" applyFill="1" applyBorder="1" applyAlignment="1">
      <alignment horizontal="right" vertical="center"/>
    </xf>
    <xf numFmtId="0" fontId="7" fillId="24" borderId="34" xfId="0" applyFont="1" applyFill="1" applyBorder="1" applyAlignment="1">
      <alignment horizontal="left" vertical="center"/>
    </xf>
    <xf numFmtId="180" fontId="3" fillId="0" borderId="14" xfId="0" applyNumberFormat="1" applyFont="1" applyFill="1" applyBorder="1" applyAlignment="1">
      <alignment horizontal="right" vertical="center" wrapText="1"/>
    </xf>
    <xf numFmtId="180" fontId="3" fillId="0" borderId="65" xfId="0" applyNumberFormat="1" applyFont="1" applyFill="1" applyBorder="1" applyAlignment="1">
      <alignment horizontal="right" vertical="center" wrapText="1"/>
    </xf>
    <xf numFmtId="180" fontId="3" fillId="0" borderId="17" xfId="0" applyNumberFormat="1" applyFont="1" applyFill="1" applyBorder="1" applyAlignment="1">
      <alignment horizontal="right" vertical="center" wrapText="1"/>
    </xf>
    <xf numFmtId="224" fontId="7" fillId="0" borderId="34" xfId="0" applyNumberFormat="1" applyFont="1" applyFill="1" applyBorder="1" applyAlignment="1">
      <alignment horizontal="left" vertical="center" shrinkToFit="1"/>
    </xf>
    <xf numFmtId="38" fontId="7" fillId="0" borderId="16" xfId="0" applyNumberFormat="1" applyFont="1" applyFill="1" applyBorder="1" applyAlignment="1">
      <alignment horizontal="left" vertical="center" shrinkToFit="1"/>
    </xf>
    <xf numFmtId="38" fontId="7" fillId="0" borderId="32" xfId="0" applyNumberFormat="1" applyFont="1" applyFill="1" applyBorder="1" applyAlignment="1">
      <alignment horizontal="left" vertical="center" shrinkToFit="1"/>
    </xf>
    <xf numFmtId="38" fontId="7" fillId="0" borderId="11" xfId="0" applyNumberFormat="1" applyFont="1" applyFill="1" applyBorder="1" applyAlignment="1">
      <alignment horizontal="left" vertical="center" shrinkToFit="1"/>
    </xf>
    <xf numFmtId="38" fontId="7" fillId="0" borderId="80" xfId="0" applyNumberFormat="1" applyFont="1" applyFill="1" applyBorder="1" applyAlignment="1">
      <alignment horizontal="left" vertical="center" wrapText="1"/>
    </xf>
    <xf numFmtId="38" fontId="7" fillId="0" borderId="11" xfId="0" applyNumberFormat="1" applyFont="1" applyFill="1" applyBorder="1" applyAlignment="1">
      <alignment horizontal="left" vertical="center" wrapText="1"/>
    </xf>
    <xf numFmtId="180" fontId="3" fillId="0" borderId="112" xfId="0" applyNumberFormat="1" applyFont="1" applyFill="1" applyBorder="1" applyAlignment="1">
      <alignment vertical="center" wrapText="1"/>
    </xf>
    <xf numFmtId="180" fontId="3" fillId="0" borderId="17" xfId="0" applyNumberFormat="1" applyFont="1" applyFill="1" applyBorder="1" applyAlignment="1">
      <alignment vertical="center" wrapText="1"/>
    </xf>
    <xf numFmtId="0" fontId="3" fillId="0" borderId="73" xfId="0" applyFont="1" applyFill="1" applyBorder="1" applyAlignment="1">
      <alignment vertical="center"/>
    </xf>
    <xf numFmtId="38" fontId="7" fillId="24" borderId="16" xfId="0" applyNumberFormat="1" applyFont="1" applyFill="1" applyBorder="1" applyAlignment="1">
      <alignment horizontal="left" vertical="center" shrinkToFit="1"/>
    </xf>
    <xf numFmtId="38" fontId="7" fillId="24" borderId="32" xfId="0" applyNumberFormat="1" applyFont="1" applyFill="1" applyBorder="1" applyAlignment="1">
      <alignment horizontal="left" vertical="center" shrinkToFit="1"/>
    </xf>
    <xf numFmtId="38" fontId="7" fillId="24" borderId="11" xfId="0" applyNumberFormat="1" applyFont="1" applyFill="1" applyBorder="1" applyAlignment="1">
      <alignment horizontal="left" vertical="center" shrinkToFit="1"/>
    </xf>
    <xf numFmtId="210" fontId="3" fillId="24" borderId="50" xfId="34" applyNumberFormat="1" applyFont="1" applyFill="1" applyBorder="1" applyAlignment="1">
      <alignment vertical="center"/>
    </xf>
    <xf numFmtId="210" fontId="3" fillId="0" borderId="50" xfId="0" applyNumberFormat="1" applyFont="1" applyBorder="1" applyAlignment="1">
      <alignment vertical="center"/>
    </xf>
    <xf numFmtId="210" fontId="3" fillId="0" borderId="111" xfId="0" applyNumberFormat="1" applyFont="1" applyBorder="1" applyAlignment="1">
      <alignment vertical="center"/>
    </xf>
    <xf numFmtId="210" fontId="3" fillId="0" borderId="16" xfId="0" applyNumberFormat="1" applyFont="1" applyBorder="1" applyAlignment="1">
      <alignment vertical="center"/>
    </xf>
    <xf numFmtId="210" fontId="3" fillId="24" borderId="58" xfId="0" applyNumberFormat="1" applyFont="1" applyFill="1" applyBorder="1" applyAlignment="1">
      <alignment horizontal="right" vertical="center"/>
    </xf>
    <xf numFmtId="210" fontId="3" fillId="24" borderId="0" xfId="0" applyNumberFormat="1" applyFont="1" applyFill="1" applyBorder="1" applyAlignment="1">
      <alignment horizontal="right" vertical="center"/>
    </xf>
    <xf numFmtId="210" fontId="3" fillId="24" borderId="32" xfId="0" applyNumberFormat="1" applyFont="1" applyFill="1" applyBorder="1" applyAlignment="1">
      <alignment horizontal="right" vertical="center"/>
    </xf>
    <xf numFmtId="38" fontId="7" fillId="24" borderId="16" xfId="0" applyNumberFormat="1" applyFont="1" applyFill="1" applyBorder="1" applyAlignment="1">
      <alignment horizontal="left" vertical="center"/>
    </xf>
    <xf numFmtId="38" fontId="7" fillId="24" borderId="11" xfId="0" applyNumberFormat="1" applyFont="1" applyFill="1" applyBorder="1" applyAlignment="1">
      <alignment horizontal="left" vertical="center"/>
    </xf>
    <xf numFmtId="38" fontId="7" fillId="24" borderId="16" xfId="0" applyNumberFormat="1" applyFont="1" applyFill="1" applyBorder="1" applyAlignment="1">
      <alignment horizontal="left" vertical="center" wrapText="1"/>
    </xf>
    <xf numFmtId="38" fontId="7" fillId="24" borderId="11" xfId="0" applyNumberFormat="1" applyFont="1" applyFill="1" applyBorder="1" applyAlignment="1">
      <alignment horizontal="left" vertical="center" wrapText="1"/>
    </xf>
    <xf numFmtId="180" fontId="3" fillId="24" borderId="14" xfId="0" applyNumberFormat="1" applyFont="1" applyFill="1" applyBorder="1" applyAlignment="1">
      <alignment horizontal="right" vertical="center"/>
    </xf>
    <xf numFmtId="180" fontId="3" fillId="24" borderId="17" xfId="0" applyNumberFormat="1" applyFont="1" applyFill="1" applyBorder="1" applyAlignment="1">
      <alignment horizontal="right" vertical="center"/>
    </xf>
    <xf numFmtId="180" fontId="3" fillId="24" borderId="12" xfId="0" applyNumberFormat="1" applyFont="1" applyFill="1" applyBorder="1" applyAlignment="1">
      <alignment horizontal="center" vertical="center"/>
    </xf>
    <xf numFmtId="180" fontId="3" fillId="24" borderId="58" xfId="0" applyNumberFormat="1" applyFont="1" applyFill="1" applyBorder="1" applyAlignment="1">
      <alignment horizontal="left" vertical="center"/>
    </xf>
    <xf numFmtId="180" fontId="3" fillId="24" borderId="70" xfId="0" applyNumberFormat="1" applyFont="1" applyFill="1" applyBorder="1" applyAlignment="1">
      <alignment horizontal="left" vertical="center"/>
    </xf>
    <xf numFmtId="0" fontId="7" fillId="0" borderId="68" xfId="0" applyFont="1" applyFill="1" applyBorder="1" applyAlignment="1">
      <alignment horizontal="center" vertical="center"/>
    </xf>
    <xf numFmtId="0" fontId="7" fillId="0" borderId="69" xfId="0" applyFont="1" applyFill="1" applyBorder="1" applyAlignment="1">
      <alignment horizontal="center" vertical="center"/>
    </xf>
    <xf numFmtId="38" fontId="4" fillId="0" borderId="68" xfId="34" applyFont="1" applyFill="1" applyBorder="1" applyAlignment="1">
      <alignment horizontal="center" vertical="center" wrapText="1"/>
    </xf>
    <xf numFmtId="38" fontId="4" fillId="0" borderId="20" xfId="34" applyFont="1" applyFill="1" applyBorder="1" applyAlignment="1">
      <alignment horizontal="center" vertical="center"/>
    </xf>
    <xf numFmtId="210" fontId="3" fillId="24" borderId="16" xfId="34" applyNumberFormat="1" applyFont="1" applyFill="1" applyBorder="1" applyAlignment="1">
      <alignment vertical="center"/>
    </xf>
    <xf numFmtId="210" fontId="3" fillId="24" borderId="32" xfId="34" applyNumberFormat="1" applyFont="1" applyFill="1" applyBorder="1" applyAlignment="1">
      <alignment vertical="center"/>
    </xf>
    <xf numFmtId="210" fontId="3" fillId="24" borderId="98" xfId="34" applyNumberFormat="1" applyFont="1" applyFill="1" applyBorder="1" applyAlignment="1">
      <alignment vertical="center"/>
    </xf>
    <xf numFmtId="0" fontId="7" fillId="0" borderId="68" xfId="0" applyFont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61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4" fillId="0" borderId="68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7" fillId="24" borderId="34" xfId="0" applyFont="1" applyFill="1" applyBorder="1" applyAlignment="1">
      <alignment horizontal="left" vertical="center" shrinkToFit="1"/>
    </xf>
    <xf numFmtId="0" fontId="7" fillId="24" borderId="32" xfId="0" applyFont="1" applyFill="1" applyBorder="1" applyAlignment="1">
      <alignment horizontal="left" vertical="center" shrinkToFit="1"/>
    </xf>
    <xf numFmtId="0" fontId="7" fillId="24" borderId="11" xfId="0" applyFont="1" applyFill="1" applyBorder="1" applyAlignment="1">
      <alignment horizontal="left" vertical="center" shrinkToFit="1"/>
    </xf>
    <xf numFmtId="0" fontId="7" fillId="24" borderId="48" xfId="0" applyFont="1" applyFill="1" applyBorder="1" applyAlignment="1">
      <alignment horizontal="left" vertical="center"/>
    </xf>
    <xf numFmtId="0" fontId="0" fillId="0" borderId="101" xfId="0" applyFont="1" applyFill="1" applyBorder="1" applyAlignment="1">
      <alignment horizontal="center" vertical="center"/>
    </xf>
    <xf numFmtId="0" fontId="0" fillId="0" borderId="102" xfId="0" applyFont="1" applyFill="1" applyBorder="1" applyAlignment="1">
      <alignment horizontal="center" vertical="center"/>
    </xf>
    <xf numFmtId="0" fontId="0" fillId="0" borderId="13" xfId="0" applyFill="1" applyBorder="1" applyAlignment="1">
      <alignment vertical="center"/>
    </xf>
    <xf numFmtId="0" fontId="7" fillId="24" borderId="23" xfId="0" applyFont="1" applyFill="1" applyBorder="1" applyAlignment="1">
      <alignment horizontal="left" vertical="center" shrinkToFit="1"/>
    </xf>
    <xf numFmtId="0" fontId="7" fillId="24" borderId="21" xfId="0" applyFont="1" applyFill="1" applyBorder="1" applyAlignment="1">
      <alignment horizontal="left" vertical="center" shrinkToFit="1"/>
    </xf>
    <xf numFmtId="180" fontId="2" fillId="0" borderId="37" xfId="0" applyNumberFormat="1" applyFont="1" applyFill="1" applyBorder="1" applyAlignment="1">
      <alignment horizontal="left" vertical="center" wrapText="1"/>
    </xf>
    <xf numFmtId="180" fontId="2" fillId="0" borderId="110" xfId="0" applyNumberFormat="1" applyFont="1" applyFill="1" applyBorder="1" applyAlignment="1">
      <alignment horizontal="left" vertical="center" wrapText="1"/>
    </xf>
    <xf numFmtId="180" fontId="3" fillId="24" borderId="0" xfId="0" applyNumberFormat="1" applyFont="1" applyFill="1" applyBorder="1" applyAlignment="1">
      <alignment horizontal="center" vertical="center"/>
    </xf>
    <xf numFmtId="180" fontId="3" fillId="24" borderId="99" xfId="0" applyNumberFormat="1" applyFont="1" applyFill="1" applyBorder="1" applyAlignment="1">
      <alignment horizontal="center" vertical="center"/>
    </xf>
    <xf numFmtId="180" fontId="2" fillId="0" borderId="98" xfId="0" applyNumberFormat="1" applyFont="1" applyFill="1" applyBorder="1" applyAlignment="1">
      <alignment horizontal="left" vertical="center" wrapText="1"/>
    </xf>
    <xf numFmtId="180" fontId="2" fillId="0" borderId="70" xfId="0" applyNumberFormat="1" applyFont="1" applyFill="1" applyBorder="1" applyAlignment="1">
      <alignment horizontal="left" vertical="center" wrapText="1"/>
    </xf>
    <xf numFmtId="0" fontId="7" fillId="0" borderId="34" xfId="0" applyFont="1" applyFill="1" applyBorder="1" applyAlignment="1">
      <alignment horizontal="left" vertical="center"/>
    </xf>
    <xf numFmtId="0" fontId="3" fillId="0" borderId="73" xfId="0" applyFont="1" applyFill="1" applyBorder="1" applyAlignment="1">
      <alignment horizontal="left" vertical="center"/>
    </xf>
    <xf numFmtId="180" fontId="3" fillId="24" borderId="35" xfId="0" applyNumberFormat="1" applyFont="1" applyFill="1" applyBorder="1" applyAlignment="1">
      <alignment horizontal="right" vertical="center" wrapText="1"/>
    </xf>
    <xf numFmtId="180" fontId="3" fillId="24" borderId="65" xfId="0" applyNumberFormat="1" applyFont="1" applyFill="1" applyBorder="1" applyAlignment="1">
      <alignment horizontal="right" vertical="center" wrapText="1"/>
    </xf>
    <xf numFmtId="180" fontId="3" fillId="24" borderId="17" xfId="0" applyNumberFormat="1" applyFont="1" applyFill="1" applyBorder="1" applyAlignment="1">
      <alignment horizontal="right" vertical="center" wrapText="1"/>
    </xf>
    <xf numFmtId="0" fontId="3" fillId="24" borderId="34" xfId="0" applyFont="1" applyFill="1" applyBorder="1" applyAlignment="1">
      <alignment horizontal="left" vertical="center" wrapText="1"/>
    </xf>
    <xf numFmtId="0" fontId="3" fillId="24" borderId="48" xfId="0" applyFont="1" applyFill="1" applyBorder="1" applyAlignment="1">
      <alignment horizontal="left" vertical="center" wrapText="1"/>
    </xf>
    <xf numFmtId="38" fontId="7" fillId="24" borderId="32" xfId="0" applyNumberFormat="1" applyFont="1" applyFill="1" applyBorder="1" applyAlignment="1">
      <alignment horizontal="left" vertical="center" wrapText="1"/>
    </xf>
    <xf numFmtId="38" fontId="7" fillId="0" borderId="16" xfId="0" applyNumberFormat="1" applyFont="1" applyFill="1" applyBorder="1" applyAlignment="1">
      <alignment horizontal="left" vertical="center" wrapText="1"/>
    </xf>
    <xf numFmtId="38" fontId="7" fillId="0" borderId="32" xfId="0" applyNumberFormat="1" applyFont="1" applyFill="1" applyBorder="1" applyAlignment="1">
      <alignment horizontal="left" vertical="center" wrapText="1"/>
    </xf>
    <xf numFmtId="180" fontId="3" fillId="24" borderId="36" xfId="0" applyNumberFormat="1" applyFont="1" applyFill="1" applyBorder="1" applyAlignment="1">
      <alignment vertical="center"/>
    </xf>
    <xf numFmtId="180" fontId="3" fillId="24" borderId="0" xfId="0" applyNumberFormat="1" applyFont="1" applyFill="1" applyBorder="1" applyAlignment="1">
      <alignment vertical="center"/>
    </xf>
    <xf numFmtId="180" fontId="3" fillId="24" borderId="63" xfId="0" applyNumberFormat="1" applyFont="1" applyFill="1" applyBorder="1" applyAlignment="1">
      <alignment vertical="center"/>
    </xf>
    <xf numFmtId="180" fontId="3" fillId="0" borderId="36" xfId="0" applyNumberFormat="1" applyFont="1" applyFill="1" applyBorder="1" applyAlignment="1">
      <alignment horizontal="center" vertical="center"/>
    </xf>
    <xf numFmtId="180" fontId="3" fillId="0" borderId="108" xfId="0" applyNumberFormat="1" applyFont="1" applyFill="1" applyBorder="1" applyAlignment="1">
      <alignment horizontal="center" vertical="center"/>
    </xf>
    <xf numFmtId="180" fontId="2" fillId="0" borderId="35" xfId="0" applyNumberFormat="1" applyFont="1" applyFill="1" applyBorder="1" applyAlignment="1">
      <alignment horizontal="right" vertical="center" wrapText="1"/>
    </xf>
    <xf numFmtId="180" fontId="2" fillId="0" borderId="109" xfId="0" applyNumberFormat="1" applyFont="1" applyFill="1" applyBorder="1" applyAlignment="1">
      <alignment horizontal="right" vertical="center" wrapText="1"/>
    </xf>
    <xf numFmtId="38" fontId="7" fillId="24" borderId="34" xfId="0" applyNumberFormat="1" applyFont="1" applyFill="1" applyBorder="1" applyAlignment="1">
      <alignment horizontal="left" vertical="center" wrapText="1"/>
    </xf>
    <xf numFmtId="180" fontId="3" fillId="24" borderId="37" xfId="0" applyNumberFormat="1" applyFont="1" applyFill="1" applyBorder="1" applyAlignment="1">
      <alignment horizontal="left" vertical="center"/>
    </xf>
    <xf numFmtId="180" fontId="3" fillId="24" borderId="98" xfId="0" applyNumberFormat="1" applyFont="1" applyFill="1" applyBorder="1" applyAlignment="1">
      <alignment horizontal="left" vertical="center"/>
    </xf>
    <xf numFmtId="0" fontId="0" fillId="24" borderId="23" xfId="0" applyFont="1" applyFill="1" applyBorder="1" applyAlignment="1">
      <alignment horizontal="left" vertical="center" wrapText="1"/>
    </xf>
    <xf numFmtId="0" fontId="0" fillId="24" borderId="21" xfId="0" applyFont="1" applyFill="1" applyBorder="1" applyAlignment="1">
      <alignment horizontal="left" vertical="center" wrapText="1"/>
    </xf>
    <xf numFmtId="0" fontId="3" fillId="24" borderId="35" xfId="0" applyFont="1" applyFill="1" applyBorder="1" applyAlignment="1">
      <alignment horizontal="right" vertical="center"/>
    </xf>
    <xf numFmtId="0" fontId="3" fillId="24" borderId="65" xfId="0" applyFont="1" applyFill="1" applyBorder="1" applyAlignment="1">
      <alignment horizontal="right" vertical="center"/>
    </xf>
    <xf numFmtId="0" fontId="3" fillId="24" borderId="67" xfId="0" applyFont="1" applyFill="1" applyBorder="1" applyAlignment="1">
      <alignment horizontal="right" vertical="center"/>
    </xf>
    <xf numFmtId="0" fontId="3" fillId="24" borderId="37" xfId="0" applyFont="1" applyFill="1" applyBorder="1" applyAlignment="1">
      <alignment horizontal="left" vertical="center"/>
    </xf>
    <xf numFmtId="0" fontId="3" fillId="24" borderId="98" xfId="0" applyFont="1" applyFill="1" applyBorder="1" applyAlignment="1">
      <alignment horizontal="left" vertical="center"/>
    </xf>
    <xf numFmtId="0" fontId="3" fillId="24" borderId="100" xfId="0" applyFont="1" applyFill="1" applyBorder="1" applyAlignment="1">
      <alignment horizontal="left" vertical="center"/>
    </xf>
    <xf numFmtId="0" fontId="0" fillId="24" borderId="101" xfId="0" applyFont="1" applyFill="1" applyBorder="1" applyAlignment="1">
      <alignment horizontal="center" vertical="center"/>
    </xf>
    <xf numFmtId="0" fontId="0" fillId="24" borderId="10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07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7" fillId="24" borderId="23" xfId="0" applyFont="1" applyFill="1" applyBorder="1" applyAlignment="1">
      <alignment horizontal="left" vertical="center"/>
    </xf>
    <xf numFmtId="0" fontId="7" fillId="0" borderId="68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180" fontId="3" fillId="0" borderId="100" xfId="0" applyNumberFormat="1" applyFont="1" applyFill="1" applyBorder="1" applyAlignment="1">
      <alignment horizontal="left" vertical="center"/>
    </xf>
    <xf numFmtId="224" fontId="7" fillId="24" borderId="16" xfId="0" applyNumberFormat="1" applyFont="1" applyFill="1" applyBorder="1" applyAlignment="1">
      <alignment horizontal="center" vertical="center" shrinkToFit="1"/>
    </xf>
    <xf numFmtId="224" fontId="7" fillId="24" borderId="32" xfId="0" applyNumberFormat="1" applyFont="1" applyFill="1" applyBorder="1" applyAlignment="1">
      <alignment horizontal="center" vertical="center" shrinkToFit="1"/>
    </xf>
    <xf numFmtId="224" fontId="7" fillId="24" borderId="11" xfId="0" applyNumberFormat="1" applyFont="1" applyFill="1" applyBorder="1" applyAlignment="1">
      <alignment horizontal="center" vertical="center" shrinkToFit="1"/>
    </xf>
    <xf numFmtId="0" fontId="3" fillId="0" borderId="103" xfId="0" applyFont="1" applyFill="1" applyBorder="1" applyAlignment="1">
      <alignment vertical="center"/>
    </xf>
    <xf numFmtId="0" fontId="3" fillId="0" borderId="104" xfId="0" applyFont="1" applyFill="1" applyBorder="1" applyAlignment="1">
      <alignment vertical="center"/>
    </xf>
    <xf numFmtId="0" fontId="3" fillId="0" borderId="105" xfId="0" applyFont="1" applyFill="1" applyBorder="1" applyAlignment="1">
      <alignment vertical="center"/>
    </xf>
    <xf numFmtId="0" fontId="3" fillId="0" borderId="106" xfId="0" applyFont="1" applyFill="1" applyBorder="1" applyAlignment="1">
      <alignment vertical="center"/>
    </xf>
    <xf numFmtId="180" fontId="2" fillId="24" borderId="58" xfId="0" applyNumberFormat="1" applyFont="1" applyFill="1" applyBorder="1" applyAlignment="1">
      <alignment horizontal="left" vertical="center" wrapText="1"/>
    </xf>
    <xf numFmtId="180" fontId="2" fillId="24" borderId="100" xfId="0" applyNumberFormat="1" applyFont="1" applyFill="1" applyBorder="1" applyAlignment="1">
      <alignment horizontal="left" vertical="center" wrapText="1"/>
    </xf>
    <xf numFmtId="0" fontId="0" fillId="24" borderId="101" xfId="0" applyFont="1" applyFill="1" applyBorder="1" applyAlignment="1">
      <alignment horizontal="center" vertical="center" shrinkToFit="1"/>
    </xf>
    <xf numFmtId="0" fontId="0" fillId="24" borderId="102" xfId="0" applyFont="1" applyFill="1" applyBorder="1" applyAlignment="1">
      <alignment horizontal="center" vertical="center" shrinkToFit="1"/>
    </xf>
    <xf numFmtId="0" fontId="3" fillId="24" borderId="73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horizontal="center" vertical="center"/>
    </xf>
    <xf numFmtId="180" fontId="3" fillId="24" borderId="67" xfId="0" applyNumberFormat="1" applyFont="1" applyFill="1" applyBorder="1" applyAlignment="1">
      <alignment horizontal="right" vertical="center"/>
    </xf>
    <xf numFmtId="0" fontId="4" fillId="0" borderId="101" xfId="0" applyFont="1" applyFill="1" applyBorder="1" applyAlignment="1">
      <alignment horizontal="center" vertical="center"/>
    </xf>
    <xf numFmtId="0" fontId="4" fillId="0" borderId="102" xfId="0" applyFont="1" applyFill="1" applyBorder="1" applyAlignment="1">
      <alignment horizontal="center" vertical="center"/>
    </xf>
    <xf numFmtId="0" fontId="4" fillId="0" borderId="116" xfId="0" applyFont="1" applyFill="1" applyBorder="1" applyAlignment="1">
      <alignment horizontal="center" vertical="center"/>
    </xf>
    <xf numFmtId="3" fontId="0" fillId="0" borderId="0" xfId="0" applyNumberFormat="1" applyFill="1" applyBorder="1" applyAlignment="1"/>
    <xf numFmtId="0" fontId="0" fillId="0" borderId="0" xfId="0" applyAlignment="1"/>
    <xf numFmtId="38" fontId="4" fillId="24" borderId="73" xfId="34" applyFont="1" applyFill="1" applyBorder="1" applyAlignment="1">
      <alignment vertical="center"/>
    </xf>
    <xf numFmtId="0" fontId="0" fillId="24" borderId="73" xfId="0" applyFill="1" applyBorder="1" applyAlignment="1">
      <alignment vertical="center"/>
    </xf>
    <xf numFmtId="0" fontId="4" fillId="0" borderId="124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197" fontId="3" fillId="24" borderId="21" xfId="0" applyNumberFormat="1" applyFont="1" applyFill="1" applyBorder="1" applyAlignment="1">
      <alignment horizontal="center" vertical="center"/>
    </xf>
    <xf numFmtId="197" fontId="0" fillId="0" borderId="21" xfId="0" applyNumberFormat="1" applyBorder="1" applyAlignment="1">
      <alignment horizontal="center" vertical="center"/>
    </xf>
    <xf numFmtId="0" fontId="4" fillId="24" borderId="124" xfId="0" applyFont="1" applyFill="1" applyBorder="1" applyAlignment="1">
      <alignment horizontal="center" vertical="center"/>
    </xf>
    <xf numFmtId="0" fontId="4" fillId="24" borderId="50" xfId="0" applyFont="1" applyFill="1" applyBorder="1" applyAlignment="1">
      <alignment horizontal="center" vertical="center"/>
    </xf>
    <xf numFmtId="38" fontId="4" fillId="0" borderId="103" xfId="34" applyFont="1" applyFill="1" applyBorder="1" applyAlignment="1">
      <alignment horizontal="center" vertical="center"/>
    </xf>
    <xf numFmtId="38" fontId="4" fillId="0" borderId="104" xfId="34" applyFont="1" applyFill="1" applyBorder="1" applyAlignment="1">
      <alignment horizontal="center" vertical="center"/>
    </xf>
    <xf numFmtId="38" fontId="4" fillId="0" borderId="106" xfId="34" applyFont="1" applyFill="1" applyBorder="1" applyAlignment="1">
      <alignment horizontal="center" vertical="center"/>
    </xf>
    <xf numFmtId="38" fontId="4" fillId="24" borderId="103" xfId="34" applyFont="1" applyFill="1" applyBorder="1" applyAlignment="1">
      <alignment horizontal="center" vertical="center"/>
    </xf>
    <xf numFmtId="38" fontId="4" fillId="24" borderId="104" xfId="34" applyFont="1" applyFill="1" applyBorder="1" applyAlignment="1">
      <alignment horizontal="center" vertical="center"/>
    </xf>
    <xf numFmtId="38" fontId="4" fillId="24" borderId="106" xfId="34" applyFont="1" applyFill="1" applyBorder="1" applyAlignment="1">
      <alignment horizontal="center" vertical="center"/>
    </xf>
    <xf numFmtId="0" fontId="4" fillId="24" borderId="102" xfId="0" applyFont="1" applyFill="1" applyBorder="1" applyAlignment="1">
      <alignment horizontal="center" vertical="center" wrapText="1"/>
    </xf>
    <xf numFmtId="38" fontId="4" fillId="0" borderId="73" xfId="34" applyFont="1" applyFill="1" applyBorder="1" applyAlignment="1">
      <alignment vertical="center"/>
    </xf>
    <xf numFmtId="0" fontId="0" fillId="0" borderId="73" xfId="0" applyBorder="1" applyAlignment="1">
      <alignment vertical="center"/>
    </xf>
    <xf numFmtId="0" fontId="0" fillId="0" borderId="73" xfId="0" applyFill="1" applyBorder="1" applyAlignment="1">
      <alignment vertical="center"/>
    </xf>
    <xf numFmtId="0" fontId="0" fillId="0" borderId="13" xfId="0" applyFill="1" applyBorder="1" applyAlignment="1">
      <alignment horizontal="center" vertical="center" wrapText="1"/>
    </xf>
    <xf numFmtId="0" fontId="0" fillId="0" borderId="13" xfId="0" applyFill="1" applyBorder="1" applyAlignment="1"/>
    <xf numFmtId="0" fontId="4" fillId="0" borderId="46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4" fillId="0" borderId="52" xfId="0" applyFont="1" applyFill="1" applyBorder="1" applyAlignment="1">
      <alignment horizontal="center" vertical="center" wrapText="1"/>
    </xf>
    <xf numFmtId="0" fontId="3" fillId="0" borderId="68" xfId="0" applyFont="1" applyFill="1" applyBorder="1" applyAlignment="1">
      <alignment horizontal="center" vertical="center"/>
    </xf>
    <xf numFmtId="0" fontId="3" fillId="0" borderId="118" xfId="0" applyFont="1" applyFill="1" applyBorder="1" applyAlignment="1">
      <alignment horizontal="center" vertical="center" wrapText="1"/>
    </xf>
    <xf numFmtId="0" fontId="3" fillId="0" borderId="121" xfId="0" applyFont="1" applyFill="1" applyBorder="1" applyAlignment="1">
      <alignment horizontal="center" vertical="center" wrapText="1"/>
    </xf>
    <xf numFmtId="0" fontId="0" fillId="0" borderId="122" xfId="0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shrinkToFit="1"/>
    </xf>
    <xf numFmtId="0" fontId="5" fillId="0" borderId="12" xfId="0" applyNumberFormat="1" applyFont="1" applyFill="1" applyBorder="1" applyAlignment="1">
      <alignment horizontal="center" vertical="center" wrapText="1"/>
    </xf>
    <xf numFmtId="0" fontId="0" fillId="0" borderId="123" xfId="0" applyBorder="1" applyAlignment="1">
      <alignment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0" fontId="4" fillId="24" borderId="101" xfId="0" applyFont="1" applyFill="1" applyBorder="1" applyAlignment="1">
      <alignment horizontal="center" vertical="center"/>
    </xf>
    <xf numFmtId="0" fontId="4" fillId="24" borderId="102" xfId="0" applyFont="1" applyFill="1" applyBorder="1" applyAlignment="1">
      <alignment horizontal="center" vertical="center"/>
    </xf>
    <xf numFmtId="0" fontId="4" fillId="24" borderId="116" xfId="0" applyFont="1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0" fillId="0" borderId="66" xfId="0" applyFill="1" applyBorder="1" applyAlignment="1">
      <alignment horizontal="center" vertical="center"/>
    </xf>
    <xf numFmtId="0" fontId="0" fillId="0" borderId="117" xfId="0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3" fillId="0" borderId="68" xfId="0" applyNumberFormat="1" applyFont="1" applyFill="1" applyBorder="1" applyAlignment="1">
      <alignment horizontal="center" vertical="center" wrapText="1"/>
    </xf>
    <xf numFmtId="0" fontId="3" fillId="0" borderId="118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4" fillId="0" borderId="119" xfId="0" applyFont="1" applyFill="1" applyBorder="1" applyAlignment="1">
      <alignment horizontal="center" vertical="center"/>
    </xf>
    <xf numFmtId="0" fontId="4" fillId="0" borderId="120" xfId="0" applyFont="1" applyFill="1" applyBorder="1" applyAlignment="1">
      <alignment horizontal="center" vertical="center"/>
    </xf>
    <xf numFmtId="0" fontId="5" fillId="0" borderId="16" xfId="0" applyNumberFormat="1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/>
    </xf>
    <xf numFmtId="193" fontId="3" fillId="0" borderId="10" xfId="0" applyNumberFormat="1" applyFont="1" applyFill="1" applyBorder="1" applyAlignment="1">
      <alignment horizontal="center"/>
    </xf>
    <xf numFmtId="0" fontId="4" fillId="24" borderId="39" xfId="0" applyFont="1" applyFill="1" applyBorder="1" applyAlignment="1">
      <alignment horizontal="center" vertical="center"/>
    </xf>
    <xf numFmtId="0" fontId="4" fillId="24" borderId="45" xfId="0" applyFont="1" applyFill="1" applyBorder="1" applyAlignment="1">
      <alignment horizontal="center" vertical="center"/>
    </xf>
    <xf numFmtId="0" fontId="4" fillId="24" borderId="18" xfId="0" applyFont="1" applyFill="1" applyBorder="1" applyAlignment="1">
      <alignment horizontal="center" vertical="center"/>
    </xf>
    <xf numFmtId="0" fontId="4" fillId="24" borderId="103" xfId="0" applyFont="1" applyFill="1" applyBorder="1" applyAlignment="1">
      <alignment horizontal="center" vertical="center"/>
    </xf>
    <xf numFmtId="0" fontId="4" fillId="24" borderId="104" xfId="0" applyFont="1" applyFill="1" applyBorder="1" applyAlignment="1">
      <alignment horizontal="center" vertical="center"/>
    </xf>
    <xf numFmtId="0" fontId="4" fillId="24" borderId="106" xfId="0" applyFont="1" applyFill="1" applyBorder="1" applyAlignment="1">
      <alignment horizontal="center" vertical="center"/>
    </xf>
    <xf numFmtId="207" fontId="0" fillId="0" borderId="113" xfId="0" applyNumberFormat="1" applyFill="1" applyBorder="1" applyAlignment="1">
      <alignment horizontal="center" vertical="center"/>
    </xf>
    <xf numFmtId="207" fontId="0" fillId="0" borderId="125" xfId="0" applyNumberFormat="1" applyFill="1" applyBorder="1" applyAlignment="1">
      <alignment horizontal="center" vertical="center"/>
    </xf>
    <xf numFmtId="207" fontId="0" fillId="0" borderId="127" xfId="0" applyNumberFormat="1" applyFill="1" applyBorder="1" applyAlignment="1">
      <alignment horizontal="center" vertical="center"/>
    </xf>
    <xf numFmtId="197" fontId="3" fillId="24" borderId="128" xfId="34" applyNumberFormat="1" applyFont="1" applyFill="1" applyBorder="1" applyAlignment="1">
      <alignment horizontal="center" vertical="center"/>
    </xf>
    <xf numFmtId="197" fontId="3" fillId="24" borderId="129" xfId="34" applyNumberFormat="1" applyFont="1" applyFill="1" applyBorder="1" applyAlignment="1">
      <alignment horizontal="center" vertical="center"/>
    </xf>
    <xf numFmtId="197" fontId="3" fillId="24" borderId="130" xfId="34" applyNumberFormat="1" applyFont="1" applyFill="1" applyBorder="1" applyAlignment="1">
      <alignment horizontal="center" vertical="center"/>
    </xf>
    <xf numFmtId="197" fontId="0" fillId="0" borderId="128" xfId="0" applyNumberFormat="1" applyFill="1" applyBorder="1" applyAlignment="1">
      <alignment horizontal="center" vertical="center"/>
    </xf>
    <xf numFmtId="197" fontId="0" fillId="0" borderId="129" xfId="0" applyNumberFormat="1" applyFill="1" applyBorder="1" applyAlignment="1">
      <alignment horizontal="center" vertical="center"/>
    </xf>
    <xf numFmtId="197" fontId="0" fillId="0" borderId="72" xfId="0" applyNumberFormat="1" applyFill="1" applyBorder="1" applyAlignment="1">
      <alignment horizontal="center" vertical="center"/>
    </xf>
    <xf numFmtId="0" fontId="4" fillId="24" borderId="28" xfId="0" applyFont="1" applyFill="1" applyBorder="1" applyAlignment="1">
      <alignment horizontal="center" vertical="center"/>
    </xf>
    <xf numFmtId="0" fontId="7" fillId="24" borderId="10" xfId="0" applyFont="1" applyFill="1" applyBorder="1" applyAlignment="1">
      <alignment vertical="center"/>
    </xf>
    <xf numFmtId="38" fontId="3" fillId="0" borderId="34" xfId="34" applyFont="1" applyFill="1" applyBorder="1" applyAlignment="1">
      <alignment horizontal="right" vertical="center"/>
    </xf>
    <xf numFmtId="38" fontId="3" fillId="0" borderId="32" xfId="34" applyFont="1" applyFill="1" applyBorder="1" applyAlignment="1">
      <alignment horizontal="right" vertical="center"/>
    </xf>
    <xf numFmtId="38" fontId="3" fillId="0" borderId="11" xfId="34" applyFont="1" applyFill="1" applyBorder="1" applyAlignment="1">
      <alignment horizontal="right" vertical="center"/>
    </xf>
    <xf numFmtId="38" fontId="3" fillId="24" borderId="30" xfId="34" applyFont="1" applyFill="1" applyBorder="1" applyAlignment="1">
      <alignment horizontal="center" vertical="center"/>
    </xf>
    <xf numFmtId="38" fontId="3" fillId="24" borderId="33" xfId="34" applyFont="1" applyFill="1" applyBorder="1" applyAlignment="1">
      <alignment horizontal="center" vertical="center"/>
    </xf>
    <xf numFmtId="38" fontId="3" fillId="24" borderId="38" xfId="34" applyFont="1" applyFill="1" applyBorder="1" applyAlignment="1">
      <alignment horizontal="center" vertical="center"/>
    </xf>
    <xf numFmtId="38" fontId="4" fillId="0" borderId="68" xfId="34" applyFont="1" applyFill="1" applyBorder="1" applyAlignment="1">
      <alignment horizontal="center" vertical="center"/>
    </xf>
    <xf numFmtId="38" fontId="4" fillId="0" borderId="69" xfId="34" applyFont="1" applyFill="1" applyBorder="1" applyAlignment="1">
      <alignment horizontal="center" vertical="center"/>
    </xf>
    <xf numFmtId="38" fontId="4" fillId="0" borderId="68" xfId="34" applyFont="1" applyFill="1" applyBorder="1" applyAlignment="1">
      <alignment horizontal="center" vertical="center" shrinkToFit="1"/>
    </xf>
    <xf numFmtId="38" fontId="3" fillId="24" borderId="32" xfId="34" applyFont="1" applyFill="1" applyBorder="1" applyAlignment="1">
      <alignment horizontal="right" vertical="center"/>
    </xf>
    <xf numFmtId="38" fontId="3" fillId="24" borderId="11" xfId="34" applyFont="1" applyFill="1" applyBorder="1" applyAlignment="1">
      <alignment horizontal="right" vertical="center"/>
    </xf>
    <xf numFmtId="38" fontId="3" fillId="24" borderId="34" xfId="34" applyFont="1" applyFill="1" applyBorder="1" applyAlignment="1">
      <alignment horizontal="right" vertical="center"/>
    </xf>
    <xf numFmtId="0" fontId="4" fillId="0" borderId="107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vertical="center"/>
    </xf>
    <xf numFmtId="49" fontId="3" fillId="24" borderId="34" xfId="34" applyNumberFormat="1" applyFont="1" applyFill="1" applyBorder="1" applyAlignment="1">
      <alignment horizontal="right" vertical="center"/>
    </xf>
    <xf numFmtId="49" fontId="3" fillId="24" borderId="32" xfId="34" applyNumberFormat="1" applyFont="1" applyFill="1" applyBorder="1" applyAlignment="1">
      <alignment horizontal="right" vertical="center"/>
    </xf>
    <xf numFmtId="49" fontId="3" fillId="24" borderId="11" xfId="34" applyNumberFormat="1" applyFont="1" applyFill="1" applyBorder="1" applyAlignment="1">
      <alignment horizontal="right" vertical="center"/>
    </xf>
    <xf numFmtId="0" fontId="4" fillId="24" borderId="101" xfId="0" applyFont="1" applyFill="1" applyBorder="1" applyAlignment="1">
      <alignment horizontal="center" vertical="center" wrapText="1" shrinkToFit="1"/>
    </xf>
    <xf numFmtId="0" fontId="4" fillId="24" borderId="102" xfId="0" applyFont="1" applyFill="1" applyBorder="1" applyAlignment="1">
      <alignment horizontal="center" vertical="center" wrapText="1" shrinkToFit="1"/>
    </xf>
    <xf numFmtId="0" fontId="4" fillId="24" borderId="116" xfId="0" applyFont="1" applyFill="1" applyBorder="1" applyAlignment="1">
      <alignment horizontal="center" vertical="center" wrapText="1" shrinkToFit="1"/>
    </xf>
    <xf numFmtId="207" fontId="0" fillId="24" borderId="113" xfId="0" applyNumberFormat="1" applyFill="1" applyBorder="1" applyAlignment="1">
      <alignment horizontal="right" vertical="center"/>
    </xf>
    <xf numFmtId="207" fontId="0" fillId="24" borderId="125" xfId="0" applyNumberFormat="1" applyFill="1" applyBorder="1" applyAlignment="1">
      <alignment horizontal="right" vertical="center"/>
    </xf>
    <xf numFmtId="207" fontId="0" fillId="24" borderId="127" xfId="0" applyNumberFormat="1" applyFill="1" applyBorder="1" applyAlignment="1">
      <alignment horizontal="right" vertical="center"/>
    </xf>
    <xf numFmtId="197" fontId="0" fillId="24" borderId="128" xfId="0" applyNumberFormat="1" applyFill="1" applyBorder="1" applyAlignment="1">
      <alignment horizontal="center" vertical="center"/>
    </xf>
    <xf numFmtId="197" fontId="0" fillId="24" borderId="129" xfId="0" applyNumberFormat="1" applyFill="1" applyBorder="1" applyAlignment="1">
      <alignment horizontal="center" vertical="center"/>
    </xf>
    <xf numFmtId="197" fontId="0" fillId="24" borderId="72" xfId="0" applyNumberFormat="1" applyFill="1" applyBorder="1" applyAlignment="1">
      <alignment horizontal="center" vertical="center"/>
    </xf>
    <xf numFmtId="207" fontId="0" fillId="24" borderId="113" xfId="0" applyNumberFormat="1" applyFill="1" applyBorder="1" applyAlignment="1">
      <alignment horizontal="center" vertical="center"/>
    </xf>
    <xf numFmtId="207" fontId="0" fillId="24" borderId="125" xfId="0" applyNumberFormat="1" applyFill="1" applyBorder="1" applyAlignment="1">
      <alignment horizontal="center" vertical="center"/>
    </xf>
    <xf numFmtId="207" fontId="0" fillId="24" borderId="127" xfId="0" applyNumberFormat="1" applyFill="1" applyBorder="1" applyAlignment="1">
      <alignment horizontal="center" vertical="center"/>
    </xf>
    <xf numFmtId="207" fontId="3" fillId="24" borderId="113" xfId="34" applyNumberFormat="1" applyFont="1" applyFill="1" applyBorder="1" applyAlignment="1">
      <alignment horizontal="center" vertical="center"/>
    </xf>
    <xf numFmtId="207" fontId="3" fillId="24" borderId="127" xfId="34" applyNumberFormat="1" applyFont="1" applyFill="1" applyBorder="1" applyAlignment="1">
      <alignment horizontal="center" vertical="center"/>
    </xf>
    <xf numFmtId="207" fontId="3" fillId="26" borderId="113" xfId="34" applyNumberFormat="1" applyFont="1" applyFill="1" applyBorder="1" applyAlignment="1">
      <alignment horizontal="center" vertical="center"/>
    </xf>
    <xf numFmtId="207" fontId="3" fillId="26" borderId="125" xfId="34" applyNumberFormat="1" applyFont="1" applyFill="1" applyBorder="1" applyAlignment="1">
      <alignment horizontal="center" vertical="center"/>
    </xf>
    <xf numFmtId="207" fontId="3" fillId="26" borderId="126" xfId="34" applyNumberFormat="1" applyFont="1" applyFill="1" applyBorder="1" applyAlignment="1">
      <alignment horizontal="center" vertical="center"/>
    </xf>
    <xf numFmtId="38" fontId="0" fillId="0" borderId="0" xfId="34" applyFont="1" applyFill="1" applyAlignment="1"/>
    <xf numFmtId="205" fontId="3" fillId="24" borderId="66" xfId="34" applyNumberFormat="1" applyFont="1" applyFill="1" applyBorder="1" applyAlignment="1">
      <alignment horizontal="right" vertical="center"/>
    </xf>
    <xf numFmtId="205" fontId="3" fillId="24" borderId="49" xfId="34" applyNumberFormat="1" applyFont="1" applyFill="1" applyBorder="1" applyAlignment="1">
      <alignment horizontal="right" vertical="center"/>
    </xf>
    <xf numFmtId="205" fontId="3" fillId="24" borderId="34" xfId="34" applyNumberFormat="1" applyFont="1" applyFill="1" applyBorder="1" applyAlignment="1">
      <alignment horizontal="right" vertical="center"/>
    </xf>
    <xf numFmtId="205" fontId="3" fillId="24" borderId="32" xfId="34" applyNumberFormat="1" applyFont="1" applyFill="1" applyBorder="1" applyAlignment="1">
      <alignment horizontal="right" vertical="center"/>
    </xf>
    <xf numFmtId="205" fontId="3" fillId="24" borderId="11" xfId="34" applyNumberFormat="1" applyFont="1" applyFill="1" applyBorder="1" applyAlignment="1">
      <alignment horizontal="right" vertical="center"/>
    </xf>
    <xf numFmtId="205" fontId="3" fillId="24" borderId="51" xfId="34" applyNumberFormat="1" applyFont="1" applyFill="1" applyBorder="1" applyAlignment="1">
      <alignment horizontal="right" vertical="center"/>
    </xf>
    <xf numFmtId="205" fontId="3" fillId="0" borderId="34" xfId="34" applyNumberFormat="1" applyFont="1" applyFill="1" applyBorder="1" applyAlignment="1">
      <alignment horizontal="right" vertical="center"/>
    </xf>
    <xf numFmtId="205" fontId="3" fillId="0" borderId="11" xfId="34" applyNumberFormat="1" applyFont="1" applyFill="1" applyBorder="1" applyAlignment="1">
      <alignment horizontal="right" vertical="center"/>
    </xf>
    <xf numFmtId="205" fontId="3" fillId="0" borderId="51" xfId="34" applyNumberFormat="1" applyFont="1" applyFill="1" applyBorder="1" applyAlignment="1">
      <alignment horizontal="right" vertical="center"/>
    </xf>
    <xf numFmtId="205" fontId="3" fillId="0" borderId="49" xfId="34" applyNumberFormat="1" applyFont="1" applyFill="1" applyBorder="1" applyAlignment="1">
      <alignment horizontal="right" vertical="center"/>
    </xf>
    <xf numFmtId="205" fontId="3" fillId="0" borderId="16" xfId="34" applyNumberFormat="1" applyFont="1" applyFill="1" applyBorder="1" applyAlignment="1">
      <alignment horizontal="right" vertical="center"/>
    </xf>
    <xf numFmtId="205" fontId="3" fillId="0" borderId="32" xfId="34" applyNumberFormat="1" applyFont="1" applyFill="1" applyBorder="1" applyAlignment="1">
      <alignment horizontal="right" vertical="center"/>
    </xf>
    <xf numFmtId="205" fontId="5" fillId="24" borderId="34" xfId="34" applyNumberFormat="1" applyFont="1" applyFill="1" applyBorder="1" applyAlignment="1">
      <alignment horizontal="center" vertical="center"/>
    </xf>
    <xf numFmtId="205" fontId="5" fillId="24" borderId="32" xfId="34" applyNumberFormat="1" applyFont="1" applyFill="1" applyBorder="1" applyAlignment="1">
      <alignment horizontal="center" vertical="center"/>
    </xf>
    <xf numFmtId="205" fontId="5" fillId="24" borderId="11" xfId="34" applyNumberFormat="1" applyFont="1" applyFill="1" applyBorder="1" applyAlignment="1">
      <alignment horizontal="center" vertical="center"/>
    </xf>
    <xf numFmtId="205" fontId="3" fillId="24" borderId="34" xfId="34" applyNumberFormat="1" applyFont="1" applyFill="1" applyBorder="1" applyAlignment="1">
      <alignment horizontal="center" vertical="center"/>
    </xf>
    <xf numFmtId="205" fontId="3" fillId="24" borderId="32" xfId="34" applyNumberFormat="1" applyFont="1" applyFill="1" applyBorder="1" applyAlignment="1">
      <alignment horizontal="center" vertical="center"/>
    </xf>
    <xf numFmtId="205" fontId="3" fillId="24" borderId="11" xfId="34" applyNumberFormat="1" applyFont="1" applyFill="1" applyBorder="1" applyAlignment="1">
      <alignment horizontal="center" vertical="center"/>
    </xf>
    <xf numFmtId="205" fontId="3" fillId="24" borderId="51" xfId="34" applyNumberFormat="1" applyFont="1" applyFill="1" applyBorder="1" applyAlignment="1">
      <alignment horizontal="center" vertical="center"/>
    </xf>
    <xf numFmtId="205" fontId="3" fillId="24" borderId="66" xfId="34" applyNumberFormat="1" applyFont="1" applyFill="1" applyBorder="1" applyAlignment="1">
      <alignment horizontal="center" vertical="center"/>
    </xf>
    <xf numFmtId="205" fontId="3" fillId="24" borderId="49" xfId="34" applyNumberFormat="1" applyFont="1" applyFill="1" applyBorder="1" applyAlignment="1">
      <alignment horizontal="center" vertical="center"/>
    </xf>
    <xf numFmtId="205" fontId="3" fillId="0" borderId="62" xfId="34" applyNumberFormat="1" applyFont="1" applyFill="1" applyBorder="1" applyAlignment="1">
      <alignment horizontal="right" vertical="center"/>
    </xf>
    <xf numFmtId="205" fontId="3" fillId="0" borderId="66" xfId="34" applyNumberFormat="1" applyFont="1" applyFill="1" applyBorder="1" applyAlignment="1">
      <alignment horizontal="right" vertical="center"/>
    </xf>
    <xf numFmtId="0" fontId="4" fillId="24" borderId="10" xfId="0" applyFont="1" applyFill="1" applyBorder="1" applyAlignment="1">
      <alignment horizontal="center" vertical="center"/>
    </xf>
    <xf numFmtId="0" fontId="4" fillId="24" borderId="2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205" fontId="3" fillId="0" borderId="23" xfId="34" applyNumberFormat="1" applyFont="1" applyFill="1" applyBorder="1" applyAlignment="1">
      <alignment horizontal="right" vertical="center"/>
    </xf>
    <xf numFmtId="205" fontId="3" fillId="0" borderId="21" xfId="34" applyNumberFormat="1" applyFont="1" applyFill="1" applyBorder="1" applyAlignment="1">
      <alignment horizontal="right" vertical="center"/>
    </xf>
    <xf numFmtId="205" fontId="3" fillId="0" borderId="23" xfId="34" applyNumberFormat="1" applyFont="1" applyFill="1" applyBorder="1" applyAlignment="1">
      <alignment horizontal="left" vertical="center" wrapText="1"/>
    </xf>
    <xf numFmtId="205" fontId="3" fillId="0" borderId="21" xfId="34" applyNumberFormat="1" applyFont="1" applyFill="1" applyBorder="1" applyAlignment="1">
      <alignment horizontal="left" vertical="center" wrapText="1"/>
    </xf>
    <xf numFmtId="205" fontId="3" fillId="0" borderId="51" xfId="34" applyNumberFormat="1" applyFont="1" applyFill="1" applyBorder="1" applyAlignment="1">
      <alignment horizontal="left" vertical="center" wrapText="1"/>
    </xf>
    <xf numFmtId="205" fontId="3" fillId="0" borderId="66" xfId="34" applyNumberFormat="1" applyFont="1" applyFill="1" applyBorder="1" applyAlignment="1">
      <alignment horizontal="left" vertical="center" wrapText="1"/>
    </xf>
    <xf numFmtId="205" fontId="3" fillId="0" borderId="49" xfId="34" applyNumberFormat="1" applyFont="1" applyFill="1" applyBorder="1" applyAlignment="1">
      <alignment horizontal="left" vertical="center" wrapText="1"/>
    </xf>
    <xf numFmtId="205" fontId="3" fillId="24" borderId="23" xfId="34" applyNumberFormat="1" applyFont="1" applyFill="1" applyBorder="1" applyAlignment="1">
      <alignment horizontal="right" vertical="center"/>
    </xf>
    <xf numFmtId="205" fontId="3" fillId="24" borderId="21" xfId="34" applyNumberFormat="1" applyFont="1" applyFill="1" applyBorder="1" applyAlignment="1">
      <alignment horizontal="right" vertical="center"/>
    </xf>
    <xf numFmtId="205" fontId="3" fillId="0" borderId="16" xfId="34" applyNumberFormat="1" applyFont="1" applyFill="1" applyBorder="1" applyAlignment="1">
      <alignment vertical="center"/>
    </xf>
    <xf numFmtId="205" fontId="3" fillId="0" borderId="32" xfId="34" applyNumberFormat="1" applyFont="1" applyFill="1" applyBorder="1" applyAlignment="1">
      <alignment vertical="center"/>
    </xf>
    <xf numFmtId="205" fontId="3" fillId="0" borderId="11" xfId="34" applyNumberFormat="1" applyFont="1" applyFill="1" applyBorder="1" applyAlignment="1">
      <alignment vertical="center"/>
    </xf>
    <xf numFmtId="205" fontId="3" fillId="24" borderId="16" xfId="34" applyNumberFormat="1" applyFont="1" applyFill="1" applyBorder="1" applyAlignment="1">
      <alignment horizontal="right" vertical="center"/>
    </xf>
    <xf numFmtId="205" fontId="3" fillId="24" borderId="62" xfId="34" applyNumberFormat="1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65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24" borderId="16" xfId="0" applyFont="1" applyFill="1" applyBorder="1" applyAlignment="1">
      <alignment horizontal="center" vertical="center"/>
    </xf>
    <xf numFmtId="0" fontId="4" fillId="24" borderId="32" xfId="0" applyFont="1" applyFill="1" applyBorder="1" applyAlignment="1">
      <alignment horizontal="center" vertical="center"/>
    </xf>
    <xf numFmtId="0" fontId="4" fillId="24" borderId="11" xfId="0" applyFont="1" applyFill="1" applyBorder="1" applyAlignment="1">
      <alignment horizontal="center" vertical="center"/>
    </xf>
    <xf numFmtId="210" fontId="3" fillId="0" borderId="34" xfId="34" applyNumberFormat="1" applyFont="1" applyFill="1" applyBorder="1" applyAlignment="1">
      <alignment horizontal="right" vertical="center"/>
    </xf>
    <xf numFmtId="210" fontId="3" fillId="0" borderId="11" xfId="34" applyNumberFormat="1" applyFont="1" applyFill="1" applyBorder="1" applyAlignment="1">
      <alignment horizontal="right" vertical="center"/>
    </xf>
    <xf numFmtId="210" fontId="5" fillId="24" borderId="34" xfId="34" applyNumberFormat="1" applyFont="1" applyFill="1" applyBorder="1" applyAlignment="1">
      <alignment horizontal="center" vertical="center" wrapText="1"/>
    </xf>
    <xf numFmtId="210" fontId="5" fillId="24" borderId="32" xfId="34" applyNumberFormat="1" applyFont="1" applyFill="1" applyBorder="1" applyAlignment="1">
      <alignment horizontal="center" vertical="center" wrapText="1"/>
    </xf>
    <xf numFmtId="210" fontId="5" fillId="24" borderId="11" xfId="34" applyNumberFormat="1" applyFont="1" applyFill="1" applyBorder="1" applyAlignment="1">
      <alignment horizontal="center" vertical="center" wrapText="1"/>
    </xf>
    <xf numFmtId="210" fontId="3" fillId="0" borderId="34" xfId="34" applyNumberFormat="1" applyFont="1" applyFill="1" applyBorder="1" applyAlignment="1">
      <alignment horizontal="left" vertical="center" wrapText="1"/>
    </xf>
    <xf numFmtId="210" fontId="3" fillId="0" borderId="32" xfId="34" applyNumberFormat="1" applyFont="1" applyFill="1" applyBorder="1" applyAlignment="1">
      <alignment horizontal="left" vertical="center" wrapText="1"/>
    </xf>
    <xf numFmtId="210" fontId="3" fillId="0" borderId="11" xfId="34" applyNumberFormat="1" applyFont="1" applyFill="1" applyBorder="1" applyAlignment="1">
      <alignment horizontal="left" vertical="center" wrapText="1"/>
    </xf>
    <xf numFmtId="210" fontId="3" fillId="0" borderId="32" xfId="34" applyNumberFormat="1" applyFont="1" applyFill="1" applyBorder="1" applyAlignment="1">
      <alignment horizontal="right" vertical="center"/>
    </xf>
    <xf numFmtId="210" fontId="3" fillId="24" borderId="34" xfId="34" applyNumberFormat="1" applyFont="1" applyFill="1" applyBorder="1" applyAlignment="1">
      <alignment horizontal="left" vertical="center" wrapText="1"/>
    </xf>
    <xf numFmtId="210" fontId="3" fillId="24" borderId="32" xfId="34" applyNumberFormat="1" applyFont="1" applyFill="1" applyBorder="1" applyAlignment="1">
      <alignment horizontal="left" vertical="center" wrapText="1"/>
    </xf>
    <xf numFmtId="210" fontId="3" fillId="24" borderId="11" xfId="34" applyNumberFormat="1" applyFont="1" applyFill="1" applyBorder="1" applyAlignment="1">
      <alignment horizontal="left" vertical="center" wrapText="1"/>
    </xf>
    <xf numFmtId="0" fontId="0" fillId="0" borderId="131" xfId="0" applyFill="1" applyBorder="1" applyAlignment="1">
      <alignment horizontal="center" vertical="center" wrapText="1"/>
    </xf>
    <xf numFmtId="0" fontId="0" fillId="0" borderId="132" xfId="0" applyFill="1" applyBorder="1" applyAlignment="1"/>
    <xf numFmtId="0" fontId="4" fillId="24" borderId="14" xfId="0" applyFont="1" applyFill="1" applyBorder="1" applyAlignment="1">
      <alignment horizontal="center" vertical="center"/>
    </xf>
    <xf numFmtId="0" fontId="4" fillId="24" borderId="65" xfId="0" applyFont="1" applyFill="1" applyBorder="1" applyAlignment="1">
      <alignment horizontal="center" vertical="center"/>
    </xf>
    <xf numFmtId="0" fontId="4" fillId="24" borderId="17" xfId="0" applyFont="1" applyFill="1" applyBorder="1" applyAlignment="1">
      <alignment horizontal="center" vertical="center"/>
    </xf>
    <xf numFmtId="0" fontId="4" fillId="24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194" fontId="3" fillId="24" borderId="16" xfId="28" applyNumberFormat="1" applyFont="1" applyFill="1" applyBorder="1" applyAlignment="1">
      <alignment horizontal="right" vertical="center"/>
    </xf>
    <xf numFmtId="194" fontId="3" fillId="24" borderId="32" xfId="28" applyNumberFormat="1" applyFont="1" applyFill="1" applyBorder="1" applyAlignment="1">
      <alignment horizontal="right" vertical="center"/>
    </xf>
    <xf numFmtId="194" fontId="3" fillId="24" borderId="11" xfId="28" applyNumberFormat="1" applyFont="1" applyFill="1" applyBorder="1" applyAlignment="1">
      <alignment horizontal="right" vertical="center"/>
    </xf>
    <xf numFmtId="194" fontId="3" fillId="24" borderId="62" xfId="28" applyNumberFormat="1" applyFont="1" applyFill="1" applyBorder="1" applyAlignment="1">
      <alignment horizontal="right" vertical="center"/>
    </xf>
    <xf numFmtId="194" fontId="3" fillId="24" borderId="66" xfId="28" applyNumberFormat="1" applyFont="1" applyFill="1" applyBorder="1" applyAlignment="1">
      <alignment horizontal="right" vertical="center"/>
    </xf>
    <xf numFmtId="194" fontId="3" fillId="24" borderId="49" xfId="28" applyNumberFormat="1" applyFont="1" applyFill="1" applyBorder="1" applyAlignment="1">
      <alignment horizontal="right" vertical="center"/>
    </xf>
    <xf numFmtId="194" fontId="3" fillId="0" borderId="62" xfId="28" applyNumberFormat="1" applyFont="1" applyFill="1" applyBorder="1" applyAlignment="1">
      <alignment horizontal="right" vertical="center"/>
    </xf>
    <xf numFmtId="194" fontId="3" fillId="0" borderId="49" xfId="28" applyNumberFormat="1" applyFont="1" applyFill="1" applyBorder="1" applyAlignment="1">
      <alignment horizontal="right" vertical="center"/>
    </xf>
    <xf numFmtId="194" fontId="3" fillId="0" borderId="16" xfId="28" applyNumberFormat="1" applyFont="1" applyFill="1" applyBorder="1" applyAlignment="1">
      <alignment horizontal="center" vertical="center"/>
    </xf>
    <xf numFmtId="194" fontId="3" fillId="0" borderId="32" xfId="28" applyNumberFormat="1" applyFont="1" applyFill="1" applyBorder="1" applyAlignment="1">
      <alignment horizontal="center" vertical="center"/>
    </xf>
    <xf numFmtId="194" fontId="3" fillId="0" borderId="11" xfId="28" applyNumberFormat="1" applyFont="1" applyFill="1" applyBorder="1" applyAlignment="1">
      <alignment horizontal="center" vertical="center"/>
    </xf>
    <xf numFmtId="194" fontId="3" fillId="0" borderId="62" xfId="28" applyNumberFormat="1" applyFont="1" applyFill="1" applyBorder="1" applyAlignment="1">
      <alignment horizontal="center" vertical="center"/>
    </xf>
    <xf numFmtId="194" fontId="3" fillId="0" borderId="66" xfId="28" applyNumberFormat="1" applyFont="1" applyFill="1" applyBorder="1" applyAlignment="1">
      <alignment horizontal="center" vertical="center"/>
    </xf>
    <xf numFmtId="194" fontId="3" fillId="0" borderId="49" xfId="28" applyNumberFormat="1" applyFont="1" applyFill="1" applyBorder="1" applyAlignment="1">
      <alignment horizontal="center" vertical="center"/>
    </xf>
    <xf numFmtId="194" fontId="3" fillId="0" borderId="14" xfId="28" applyNumberFormat="1" applyFont="1" applyFill="1" applyBorder="1" applyAlignment="1">
      <alignment horizontal="right" vertical="center"/>
    </xf>
    <xf numFmtId="194" fontId="3" fillId="0" borderId="65" xfId="28" applyNumberFormat="1" applyFont="1" applyFill="1" applyBorder="1" applyAlignment="1">
      <alignment horizontal="right" vertical="center"/>
    </xf>
    <xf numFmtId="194" fontId="3" fillId="0" borderId="17" xfId="28" applyNumberFormat="1" applyFont="1" applyFill="1" applyBorder="1" applyAlignment="1">
      <alignment horizontal="right" vertical="center"/>
    </xf>
    <xf numFmtId="194" fontId="3" fillId="0" borderId="66" xfId="28" applyNumberFormat="1" applyFont="1" applyFill="1" applyBorder="1" applyAlignment="1">
      <alignment horizontal="right" vertical="center"/>
    </xf>
    <xf numFmtId="194" fontId="3" fillId="24" borderId="14" xfId="28" applyNumberFormat="1" applyFont="1" applyFill="1" applyBorder="1" applyAlignment="1">
      <alignment horizontal="right" vertical="center"/>
    </xf>
    <xf numFmtId="194" fontId="3" fillId="24" borderId="65" xfId="28" applyNumberFormat="1" applyFont="1" applyFill="1" applyBorder="1" applyAlignment="1">
      <alignment horizontal="right" vertical="center"/>
    </xf>
    <xf numFmtId="194" fontId="3" fillId="24" borderId="17" xfId="28" applyNumberFormat="1" applyFont="1" applyFill="1" applyBorder="1" applyAlignment="1">
      <alignment horizontal="right" vertical="center"/>
    </xf>
    <xf numFmtId="194" fontId="3" fillId="0" borderId="16" xfId="28" applyNumberFormat="1" applyFont="1" applyFill="1" applyBorder="1" applyAlignment="1">
      <alignment horizontal="right" vertical="center"/>
    </xf>
    <xf numFmtId="194" fontId="3" fillId="0" borderId="32" xfId="28" applyNumberFormat="1" applyFont="1" applyFill="1" applyBorder="1" applyAlignment="1">
      <alignment horizontal="right" vertical="center"/>
    </xf>
    <xf numFmtId="194" fontId="3" fillId="0" borderId="11" xfId="28" applyNumberFormat="1" applyFont="1" applyFill="1" applyBorder="1" applyAlignment="1">
      <alignment horizontal="right" vertical="center"/>
    </xf>
    <xf numFmtId="215" fontId="3" fillId="24" borderId="16" xfId="34" applyNumberFormat="1" applyFont="1" applyFill="1" applyBorder="1" applyAlignment="1">
      <alignment horizontal="right" vertical="center"/>
    </xf>
    <xf numFmtId="215" fontId="3" fillId="24" borderId="32" xfId="34" applyNumberFormat="1" applyFont="1" applyFill="1" applyBorder="1" applyAlignment="1">
      <alignment horizontal="right" vertical="center"/>
    </xf>
    <xf numFmtId="215" fontId="3" fillId="24" borderId="11" xfId="34" applyNumberFormat="1" applyFont="1" applyFill="1" applyBorder="1" applyAlignment="1">
      <alignment horizontal="right" vertical="center"/>
    </xf>
    <xf numFmtId="186" fontId="3" fillId="24" borderId="16" xfId="0" applyNumberFormat="1" applyFont="1" applyFill="1" applyBorder="1" applyAlignment="1">
      <alignment horizontal="right" vertical="center"/>
    </xf>
    <xf numFmtId="186" fontId="3" fillId="24" borderId="32" xfId="0" applyNumberFormat="1" applyFont="1" applyFill="1" applyBorder="1" applyAlignment="1">
      <alignment horizontal="right" vertical="center"/>
    </xf>
    <xf numFmtId="186" fontId="3" fillId="24" borderId="11" xfId="0" applyNumberFormat="1" applyFont="1" applyFill="1" applyBorder="1" applyAlignment="1">
      <alignment horizontal="right" vertical="center"/>
    </xf>
    <xf numFmtId="186" fontId="3" fillId="24" borderId="62" xfId="0" applyNumberFormat="1" applyFont="1" applyFill="1" applyBorder="1" applyAlignment="1">
      <alignment horizontal="right" vertical="center"/>
    </xf>
    <xf numFmtId="186" fontId="3" fillId="24" borderId="66" xfId="0" applyNumberFormat="1" applyFont="1" applyFill="1" applyBorder="1" applyAlignment="1">
      <alignment horizontal="right" vertical="center"/>
    </xf>
    <xf numFmtId="186" fontId="3" fillId="24" borderId="49" xfId="0" applyNumberFormat="1" applyFont="1" applyFill="1" applyBorder="1" applyAlignment="1">
      <alignment horizontal="right" vertical="center"/>
    </xf>
    <xf numFmtId="197" fontId="3" fillId="26" borderId="16" xfId="0" applyNumberFormat="1" applyFont="1" applyFill="1" applyBorder="1" applyAlignment="1">
      <alignment horizontal="right" vertical="center"/>
    </xf>
    <xf numFmtId="197" fontId="3" fillId="26" borderId="32" xfId="0" applyNumberFormat="1" applyFont="1" applyFill="1" applyBorder="1" applyAlignment="1">
      <alignment horizontal="right" vertical="center"/>
    </xf>
    <xf numFmtId="218" fontId="3" fillId="26" borderId="16" xfId="0" applyNumberFormat="1" applyFont="1" applyFill="1" applyBorder="1" applyAlignment="1">
      <alignment horizontal="right" vertical="center"/>
    </xf>
    <xf numFmtId="218" fontId="3" fillId="26" borderId="32" xfId="0" applyNumberFormat="1" applyFont="1" applyFill="1" applyBorder="1" applyAlignment="1">
      <alignment horizontal="right" vertical="center"/>
    </xf>
    <xf numFmtId="194" fontId="3" fillId="0" borderId="12" xfId="28" applyNumberFormat="1" applyFont="1" applyFill="1" applyBorder="1" applyAlignment="1">
      <alignment horizontal="right" vertical="center"/>
    </xf>
    <xf numFmtId="194" fontId="3" fillId="24" borderId="58" xfId="28" applyNumberFormat="1" applyFont="1" applyFill="1" applyBorder="1" applyAlignment="1">
      <alignment horizontal="right" vertical="center"/>
    </xf>
    <xf numFmtId="38" fontId="4" fillId="0" borderId="118" xfId="34" applyFont="1" applyFill="1" applyBorder="1" applyAlignment="1">
      <alignment horizontal="center" vertical="center"/>
    </xf>
    <xf numFmtId="38" fontId="4" fillId="0" borderId="122" xfId="34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4" fillId="0" borderId="56" xfId="0" applyFont="1" applyFill="1" applyBorder="1" applyAlignment="1">
      <alignment horizontal="center" vertical="center" wrapText="1"/>
    </xf>
    <xf numFmtId="0" fontId="4" fillId="0" borderId="117" xfId="0" applyFont="1" applyFill="1" applyBorder="1" applyAlignment="1">
      <alignment horizontal="center" vertical="center" wrapText="1"/>
    </xf>
    <xf numFmtId="194" fontId="3" fillId="26" borderId="16" xfId="28" applyNumberFormat="1" applyFont="1" applyFill="1" applyBorder="1" applyAlignment="1">
      <alignment horizontal="right" vertical="center"/>
    </xf>
    <xf numFmtId="194" fontId="3" fillId="26" borderId="32" xfId="28" applyNumberFormat="1" applyFont="1" applyFill="1" applyBorder="1" applyAlignment="1">
      <alignment horizontal="right" vertical="center"/>
    </xf>
    <xf numFmtId="194" fontId="3" fillId="26" borderId="11" xfId="28" applyNumberFormat="1" applyFont="1" applyFill="1" applyBorder="1" applyAlignment="1">
      <alignment horizontal="right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標準 5" xfId="47"/>
    <cellStyle name="標準 6" xfId="48"/>
    <cellStyle name="標準 7" xfId="49"/>
    <cellStyle name="未定義" xfId="50"/>
    <cellStyle name="良い" xfId="51" builtinId="26" customBuiltin="1"/>
  </cellStyles>
  <dxfs count="2">
    <dxf>
      <font>
        <condense val="0"/>
        <extend val="0"/>
        <color indexed="41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152399</xdr:colOff>
      <xdr:row>9</xdr:row>
      <xdr:rowOff>85725</xdr:rowOff>
    </xdr:from>
    <xdr:to>
      <xdr:col>7</xdr:col>
      <xdr:colOff>104775</xdr:colOff>
      <xdr:row>10</xdr:row>
      <xdr:rowOff>104775</xdr:rowOff>
    </xdr:to>
    <xdr:sp macro="" textlink="">
      <xdr:nvSpPr>
        <xdr:cNvPr id="30722" name="Rectangle 2"/>
        <xdr:cNvSpPr>
          <a:spLocks noChangeArrowheads="1"/>
        </xdr:cNvSpPr>
      </xdr:nvSpPr>
      <xdr:spPr bwMode="auto">
        <a:xfrm>
          <a:off x="2666999" y="1905000"/>
          <a:ext cx="2867026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　建部と瀬戸は平成24年2月6日以降の登録者数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43"/>
  <sheetViews>
    <sheetView tabSelected="1" zoomScaleNormal="100" workbookViewId="0">
      <selection activeCell="B11" sqref="B11"/>
    </sheetView>
  </sheetViews>
  <sheetFormatPr defaultRowHeight="13.5"/>
  <sheetData>
    <row r="2" spans="2:8" s="255" customFormat="1" ht="24.75" customHeight="1">
      <c r="B2" s="682" t="s">
        <v>301</v>
      </c>
      <c r="C2" s="682"/>
      <c r="D2" s="682"/>
      <c r="E2" s="682"/>
      <c r="F2" s="682"/>
      <c r="G2" s="682"/>
      <c r="H2" s="682"/>
    </row>
    <row r="3" spans="2:8" s="255" customFormat="1" ht="24.75" customHeight="1">
      <c r="B3" s="682"/>
      <c r="C3" s="682"/>
      <c r="D3" s="682"/>
      <c r="E3" s="682"/>
      <c r="F3" s="682"/>
      <c r="G3" s="682"/>
      <c r="H3" s="682"/>
    </row>
    <row r="5" spans="2:8">
      <c r="C5" s="683" t="s">
        <v>678</v>
      </c>
      <c r="D5" s="683"/>
      <c r="E5" s="683"/>
      <c r="F5" s="683"/>
      <c r="G5" s="683"/>
    </row>
    <row r="6" spans="2:8">
      <c r="C6" s="683"/>
      <c r="D6" s="683"/>
      <c r="E6" s="683"/>
      <c r="F6" s="683"/>
      <c r="G6" s="683"/>
    </row>
    <row r="8" spans="2:8">
      <c r="C8" s="684" t="s">
        <v>679</v>
      </c>
      <c r="D8" s="680"/>
      <c r="E8" s="680"/>
      <c r="F8" s="680"/>
      <c r="G8" s="680"/>
    </row>
    <row r="9" spans="2:8">
      <c r="C9" s="680"/>
      <c r="D9" s="680"/>
      <c r="E9" s="680"/>
      <c r="F9" s="680"/>
      <c r="G9" s="680"/>
    </row>
    <row r="10" spans="2:8">
      <c r="C10" s="680"/>
      <c r="D10" s="680"/>
      <c r="E10" s="680"/>
      <c r="F10" s="680"/>
      <c r="G10" s="680"/>
    </row>
    <row r="11" spans="2:8" ht="60.75" customHeight="1"/>
    <row r="12" spans="2:8" ht="21.75" customHeight="1">
      <c r="B12" s="681" t="s">
        <v>302</v>
      </c>
      <c r="C12" s="681"/>
      <c r="D12" s="681"/>
      <c r="E12" s="681"/>
      <c r="F12" s="681"/>
      <c r="G12" s="681"/>
      <c r="H12" s="681"/>
    </row>
    <row r="13" spans="2:8" ht="13.5" customHeight="1">
      <c r="B13" s="685" t="s">
        <v>692</v>
      </c>
      <c r="C13" s="685"/>
      <c r="D13" s="685"/>
      <c r="E13" s="685"/>
      <c r="F13" s="685"/>
      <c r="G13" s="685"/>
      <c r="H13" s="685"/>
    </row>
    <row r="14" spans="2:8">
      <c r="B14" s="685"/>
      <c r="C14" s="685"/>
      <c r="D14" s="685"/>
      <c r="E14" s="685"/>
      <c r="F14" s="685"/>
      <c r="G14" s="685"/>
      <c r="H14" s="685"/>
    </row>
    <row r="15" spans="2:8">
      <c r="B15" s="685"/>
      <c r="C15" s="685"/>
      <c r="D15" s="685"/>
      <c r="E15" s="685"/>
      <c r="F15" s="685"/>
      <c r="G15" s="685"/>
      <c r="H15" s="685"/>
    </row>
    <row r="16" spans="2:8">
      <c r="B16" s="685"/>
      <c r="C16" s="685"/>
      <c r="D16" s="685"/>
      <c r="E16" s="685"/>
      <c r="F16" s="685"/>
      <c r="G16" s="685"/>
      <c r="H16" s="685"/>
    </row>
    <row r="17" spans="2:10">
      <c r="B17" s="685"/>
      <c r="C17" s="685"/>
      <c r="D17" s="685"/>
      <c r="E17" s="685"/>
      <c r="F17" s="685"/>
      <c r="G17" s="685"/>
      <c r="H17" s="685"/>
    </row>
    <row r="18" spans="2:10">
      <c r="B18" s="685"/>
      <c r="C18" s="685"/>
      <c r="D18" s="685"/>
      <c r="E18" s="685"/>
      <c r="F18" s="685"/>
      <c r="G18" s="685"/>
      <c r="H18" s="685"/>
    </row>
    <row r="19" spans="2:10">
      <c r="B19" s="685"/>
      <c r="C19" s="685"/>
      <c r="D19" s="685"/>
      <c r="E19" s="685"/>
      <c r="F19" s="685"/>
      <c r="G19" s="685"/>
      <c r="H19" s="685"/>
    </row>
    <row r="20" spans="2:10">
      <c r="B20" s="685"/>
      <c r="C20" s="685"/>
      <c r="D20" s="685"/>
      <c r="E20" s="685"/>
      <c r="F20" s="685"/>
      <c r="G20" s="685"/>
      <c r="H20" s="685"/>
      <c r="J20" s="54"/>
    </row>
    <row r="21" spans="2:10">
      <c r="B21" s="685"/>
      <c r="C21" s="685"/>
      <c r="D21" s="685"/>
      <c r="E21" s="685"/>
      <c r="F21" s="685"/>
      <c r="G21" s="685"/>
      <c r="H21" s="685"/>
    </row>
    <row r="22" spans="2:10">
      <c r="B22" s="685"/>
      <c r="C22" s="685"/>
      <c r="D22" s="685"/>
      <c r="E22" s="685"/>
      <c r="F22" s="685"/>
      <c r="G22" s="685"/>
      <c r="H22" s="685"/>
    </row>
    <row r="23" spans="2:10">
      <c r="B23" s="685"/>
      <c r="C23" s="685"/>
      <c r="D23" s="685"/>
      <c r="E23" s="685"/>
      <c r="F23" s="685"/>
      <c r="G23" s="685"/>
      <c r="H23" s="685"/>
    </row>
    <row r="24" spans="2:10">
      <c r="B24" s="685"/>
      <c r="C24" s="685"/>
      <c r="D24" s="685"/>
      <c r="E24" s="685"/>
      <c r="F24" s="685"/>
      <c r="G24" s="685"/>
      <c r="H24" s="685"/>
    </row>
    <row r="25" spans="2:10">
      <c r="B25" s="685"/>
      <c r="C25" s="685"/>
      <c r="D25" s="685"/>
      <c r="E25" s="685"/>
      <c r="F25" s="685"/>
      <c r="G25" s="685"/>
      <c r="H25" s="685"/>
    </row>
    <row r="26" spans="2:10">
      <c r="B26" s="685"/>
      <c r="C26" s="685"/>
      <c r="D26" s="685"/>
      <c r="E26" s="685"/>
      <c r="F26" s="685"/>
      <c r="G26" s="685"/>
      <c r="H26" s="685"/>
    </row>
    <row r="27" spans="2:10">
      <c r="B27" s="685"/>
      <c r="C27" s="685"/>
      <c r="D27" s="685"/>
      <c r="E27" s="685"/>
      <c r="F27" s="685"/>
      <c r="G27" s="685"/>
      <c r="H27" s="685"/>
    </row>
    <row r="28" spans="2:10">
      <c r="B28" s="685"/>
      <c r="C28" s="685"/>
      <c r="D28" s="685"/>
      <c r="E28" s="685"/>
      <c r="F28" s="685"/>
      <c r="G28" s="685"/>
      <c r="H28" s="685"/>
    </row>
    <row r="29" spans="2:10">
      <c r="B29" s="685"/>
      <c r="C29" s="685"/>
      <c r="D29" s="685"/>
      <c r="E29" s="685"/>
      <c r="F29" s="685"/>
      <c r="G29" s="685"/>
      <c r="H29" s="685"/>
    </row>
    <row r="30" spans="2:10">
      <c r="B30" s="685"/>
      <c r="C30" s="685"/>
      <c r="D30" s="685"/>
      <c r="E30" s="685"/>
      <c r="F30" s="685"/>
      <c r="G30" s="685"/>
      <c r="H30" s="685"/>
    </row>
    <row r="31" spans="2:10">
      <c r="B31" s="685"/>
      <c r="C31" s="685"/>
      <c r="D31" s="685"/>
      <c r="E31" s="685"/>
      <c r="F31" s="685"/>
      <c r="G31" s="685"/>
      <c r="H31" s="685"/>
    </row>
    <row r="32" spans="2:10">
      <c r="B32" s="685"/>
      <c r="C32" s="685"/>
      <c r="D32" s="685"/>
      <c r="E32" s="685"/>
      <c r="F32" s="685"/>
      <c r="G32" s="685"/>
      <c r="H32" s="685"/>
    </row>
    <row r="33" spans="2:8">
      <c r="B33" s="685"/>
      <c r="C33" s="685"/>
      <c r="D33" s="685"/>
      <c r="E33" s="685"/>
      <c r="F33" s="685"/>
      <c r="G33" s="685"/>
      <c r="H33" s="685"/>
    </row>
    <row r="34" spans="2:8">
      <c r="B34" s="685"/>
      <c r="C34" s="685"/>
      <c r="D34" s="685"/>
      <c r="E34" s="685"/>
      <c r="F34" s="685"/>
      <c r="G34" s="685"/>
      <c r="H34" s="685"/>
    </row>
    <row r="35" spans="2:8">
      <c r="B35" s="685"/>
      <c r="C35" s="685"/>
      <c r="D35" s="685"/>
      <c r="E35" s="685"/>
      <c r="F35" s="685"/>
      <c r="G35" s="685"/>
      <c r="H35" s="685"/>
    </row>
    <row r="36" spans="2:8">
      <c r="B36" s="685"/>
      <c r="C36" s="685"/>
      <c r="D36" s="685"/>
      <c r="E36" s="685"/>
      <c r="F36" s="685"/>
      <c r="G36" s="685"/>
      <c r="H36" s="685"/>
    </row>
    <row r="37" spans="2:8" ht="64.5" customHeight="1">
      <c r="B37" s="685"/>
      <c r="C37" s="685"/>
      <c r="D37" s="685"/>
      <c r="E37" s="685"/>
      <c r="F37" s="685"/>
      <c r="G37" s="685"/>
      <c r="H37" s="685"/>
    </row>
    <row r="38" spans="2:8" ht="59.25" customHeight="1">
      <c r="B38" s="685"/>
      <c r="C38" s="685"/>
      <c r="D38" s="685"/>
      <c r="E38" s="685"/>
      <c r="F38" s="685"/>
      <c r="G38" s="685"/>
      <c r="H38" s="685"/>
    </row>
    <row r="39" spans="2:8">
      <c r="B39" t="s">
        <v>691</v>
      </c>
      <c r="C39" s="679" t="s">
        <v>697</v>
      </c>
      <c r="D39" s="680"/>
      <c r="E39" s="680"/>
      <c r="F39" s="680"/>
      <c r="G39" s="680"/>
    </row>
    <row r="40" spans="2:8">
      <c r="C40" s="680"/>
      <c r="D40" s="680"/>
      <c r="E40" s="680"/>
      <c r="F40" s="680"/>
      <c r="G40" s="680"/>
    </row>
    <row r="41" spans="2:8">
      <c r="C41" s="680"/>
      <c r="D41" s="680"/>
      <c r="E41" s="680"/>
      <c r="F41" s="680"/>
      <c r="G41" s="680"/>
    </row>
    <row r="42" spans="2:8">
      <c r="C42" s="680"/>
      <c r="D42" s="680"/>
      <c r="E42" s="680"/>
      <c r="F42" s="680"/>
      <c r="G42" s="680"/>
    </row>
    <row r="43" spans="2:8">
      <c r="C43" s="680"/>
      <c r="D43" s="680"/>
      <c r="E43" s="680"/>
      <c r="F43" s="680"/>
      <c r="G43" s="680"/>
    </row>
  </sheetData>
  <mergeCells count="6">
    <mergeCell ref="C39:G43"/>
    <mergeCell ref="B12:H12"/>
    <mergeCell ref="B2:H3"/>
    <mergeCell ref="C5:G6"/>
    <mergeCell ref="C8:G10"/>
    <mergeCell ref="B13:H38"/>
  </mergeCells>
  <phoneticPr fontId="2"/>
  <printOptions horizontalCentered="1" verticalCentered="1"/>
  <pageMargins left="0.51181102362204722" right="0.23622047244094491" top="0.39370078740157483" bottom="0" header="0.27559055118110237" footer="0.23622047244094491"/>
  <pageSetup paperSize="9" orientation="portrait" r:id="rId1"/>
  <headerFooter alignWithMargins="0">
    <oddHeader xml:space="preserve">&amp;R&amp;9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showZeros="0" topLeftCell="A61" zoomScaleNormal="100" workbookViewId="0">
      <selection activeCell="B13" sqref="B13:H38"/>
    </sheetView>
  </sheetViews>
  <sheetFormatPr defaultRowHeight="13.5"/>
  <cols>
    <col min="1" max="1" width="4" style="10" customWidth="1"/>
    <col min="2" max="2" width="11.25" style="10" customWidth="1"/>
    <col min="3" max="3" width="8.75" style="11" customWidth="1"/>
    <col min="4" max="4" width="27" style="10" customWidth="1"/>
    <col min="5" max="5" width="10.125" style="5" customWidth="1"/>
    <col min="6" max="6" width="27.75" style="10" customWidth="1"/>
    <col min="7" max="7" width="14" style="10" customWidth="1"/>
    <col min="8" max="8" width="14" style="86" customWidth="1"/>
    <col min="9" max="16384" width="9" style="10"/>
  </cols>
  <sheetData>
    <row r="1" spans="1:8" ht="15.75" customHeight="1">
      <c r="A1" s="703" t="s">
        <v>677</v>
      </c>
      <c r="B1" s="704" t="s">
        <v>325</v>
      </c>
      <c r="C1" s="692" t="s">
        <v>410</v>
      </c>
      <c r="D1" s="692" t="s">
        <v>351</v>
      </c>
      <c r="E1" s="694" t="s">
        <v>352</v>
      </c>
      <c r="F1" s="688" t="s">
        <v>241</v>
      </c>
      <c r="G1" s="688" t="s">
        <v>242</v>
      </c>
      <c r="H1" s="690" t="s">
        <v>676</v>
      </c>
    </row>
    <row r="2" spans="1:8" ht="15.75" customHeight="1" thickBot="1">
      <c r="A2" s="703"/>
      <c r="B2" s="705"/>
      <c r="C2" s="693"/>
      <c r="D2" s="693"/>
      <c r="E2" s="695"/>
      <c r="F2" s="689"/>
      <c r="G2" s="689"/>
      <c r="H2" s="691"/>
    </row>
    <row r="3" spans="1:8" s="82" customFormat="1" ht="18.75" customHeight="1">
      <c r="A3" s="81">
        <v>1</v>
      </c>
      <c r="B3" s="469" t="s">
        <v>259</v>
      </c>
      <c r="C3" s="12" t="s">
        <v>223</v>
      </c>
      <c r="D3" s="470" t="s">
        <v>479</v>
      </c>
      <c r="E3" s="471" t="s">
        <v>480</v>
      </c>
      <c r="F3" s="592" t="s">
        <v>700</v>
      </c>
      <c r="G3" s="12" t="s">
        <v>481</v>
      </c>
      <c r="H3" s="472" t="s">
        <v>482</v>
      </c>
    </row>
    <row r="4" spans="1:8" s="82" customFormat="1" ht="15" customHeight="1">
      <c r="A4" s="81"/>
      <c r="B4" s="699" t="s">
        <v>260</v>
      </c>
      <c r="C4" s="93" t="s">
        <v>675</v>
      </c>
      <c r="D4" s="119" t="s">
        <v>461</v>
      </c>
      <c r="E4" s="93" t="s">
        <v>465</v>
      </c>
      <c r="F4" s="105" t="s">
        <v>466</v>
      </c>
      <c r="G4" s="93" t="s">
        <v>467</v>
      </c>
      <c r="H4" s="95" t="s">
        <v>468</v>
      </c>
    </row>
    <row r="5" spans="1:8" s="82" customFormat="1" ht="15" customHeight="1">
      <c r="A5" s="81"/>
      <c r="B5" s="700"/>
      <c r="C5" s="94" t="s">
        <v>674</v>
      </c>
      <c r="D5" s="120" t="s">
        <v>487</v>
      </c>
      <c r="E5" s="94" t="s">
        <v>489</v>
      </c>
      <c r="F5" s="106" t="s">
        <v>490</v>
      </c>
      <c r="G5" s="94" t="s">
        <v>491</v>
      </c>
      <c r="H5" s="96" t="s">
        <v>492</v>
      </c>
    </row>
    <row r="6" spans="1:8" s="82" customFormat="1" ht="15" customHeight="1">
      <c r="A6" s="81"/>
      <c r="B6" s="700"/>
      <c r="C6" s="94" t="s">
        <v>673</v>
      </c>
      <c r="D6" s="120" t="s">
        <v>496</v>
      </c>
      <c r="E6" s="94" t="s">
        <v>497</v>
      </c>
      <c r="F6" s="106" t="s">
        <v>498</v>
      </c>
      <c r="G6" s="94" t="s">
        <v>499</v>
      </c>
      <c r="H6" s="96" t="s">
        <v>499</v>
      </c>
    </row>
    <row r="7" spans="1:8" s="82" customFormat="1" ht="15" customHeight="1">
      <c r="A7" s="81"/>
      <c r="B7" s="700"/>
      <c r="C7" s="94" t="s">
        <v>672</v>
      </c>
      <c r="D7" s="120" t="s">
        <v>501</v>
      </c>
      <c r="E7" s="94" t="s">
        <v>505</v>
      </c>
      <c r="F7" s="106" t="s">
        <v>506</v>
      </c>
      <c r="G7" s="94" t="s">
        <v>507</v>
      </c>
      <c r="H7" s="96" t="s">
        <v>507</v>
      </c>
    </row>
    <row r="8" spans="1:8" s="82" customFormat="1" ht="15" customHeight="1">
      <c r="A8" s="81"/>
      <c r="B8" s="700"/>
      <c r="C8" s="94" t="s">
        <v>671</v>
      </c>
      <c r="D8" s="120" t="s">
        <v>511</v>
      </c>
      <c r="E8" s="94" t="s">
        <v>513</v>
      </c>
      <c r="F8" s="106" t="s">
        <v>701</v>
      </c>
      <c r="G8" s="94" t="s">
        <v>514</v>
      </c>
      <c r="H8" s="96" t="s">
        <v>313</v>
      </c>
    </row>
    <row r="9" spans="1:8" s="82" customFormat="1" ht="15" customHeight="1">
      <c r="A9" s="81"/>
      <c r="B9" s="700"/>
      <c r="C9" s="94" t="s">
        <v>670</v>
      </c>
      <c r="D9" s="120" t="s">
        <v>519</v>
      </c>
      <c r="E9" s="94" t="s">
        <v>517</v>
      </c>
      <c r="F9" s="106" t="s">
        <v>518</v>
      </c>
      <c r="G9" s="94" t="s">
        <v>702</v>
      </c>
      <c r="H9" s="96" t="s">
        <v>703</v>
      </c>
    </row>
    <row r="10" spans="1:8" s="82" customFormat="1" ht="15" customHeight="1">
      <c r="A10" s="81"/>
      <c r="B10" s="700"/>
      <c r="C10" s="94" t="s">
        <v>669</v>
      </c>
      <c r="D10" s="120" t="s">
        <v>521</v>
      </c>
      <c r="E10" s="94" t="s">
        <v>522</v>
      </c>
      <c r="F10" s="106" t="s">
        <v>523</v>
      </c>
      <c r="G10" s="94" t="s">
        <v>704</v>
      </c>
      <c r="H10" s="96" t="s">
        <v>313</v>
      </c>
    </row>
    <row r="11" spans="1:8" s="82" customFormat="1" ht="15" customHeight="1">
      <c r="A11" s="81"/>
      <c r="B11" s="700"/>
      <c r="C11" s="94" t="s">
        <v>319</v>
      </c>
      <c r="D11" s="120" t="s">
        <v>527</v>
      </c>
      <c r="E11" s="94" t="s">
        <v>525</v>
      </c>
      <c r="F11" s="106" t="s">
        <v>526</v>
      </c>
      <c r="G11" s="94" t="s">
        <v>528</v>
      </c>
      <c r="H11" s="96" t="s">
        <v>528</v>
      </c>
    </row>
    <row r="12" spans="1:8" s="82" customFormat="1" ht="15" customHeight="1">
      <c r="A12" s="81"/>
      <c r="B12" s="701"/>
      <c r="C12" s="91" t="s">
        <v>235</v>
      </c>
      <c r="D12" s="121" t="s">
        <v>531</v>
      </c>
      <c r="E12" s="91" t="s">
        <v>529</v>
      </c>
      <c r="F12" s="107" t="s">
        <v>530</v>
      </c>
      <c r="G12" s="91" t="s">
        <v>705</v>
      </c>
      <c r="H12" s="97" t="s">
        <v>313</v>
      </c>
    </row>
    <row r="13" spans="1:8" s="82" customFormat="1" ht="15" customHeight="1">
      <c r="A13" s="81"/>
      <c r="B13" s="696" t="s">
        <v>261</v>
      </c>
      <c r="C13" s="98" t="s">
        <v>668</v>
      </c>
      <c r="D13" s="122" t="s">
        <v>534</v>
      </c>
      <c r="E13" s="98" t="s">
        <v>535</v>
      </c>
      <c r="F13" s="108" t="s">
        <v>706</v>
      </c>
      <c r="G13" s="98" t="s">
        <v>536</v>
      </c>
      <c r="H13" s="99" t="s">
        <v>537</v>
      </c>
    </row>
    <row r="14" spans="1:8" s="82" customFormat="1" ht="15" customHeight="1">
      <c r="A14" s="81"/>
      <c r="B14" s="697"/>
      <c r="C14" s="100" t="s">
        <v>409</v>
      </c>
      <c r="D14" s="123" t="s">
        <v>540</v>
      </c>
      <c r="E14" s="100" t="s">
        <v>541</v>
      </c>
      <c r="F14" s="109" t="s">
        <v>542</v>
      </c>
      <c r="G14" s="100" t="s">
        <v>543</v>
      </c>
      <c r="H14" s="101" t="s">
        <v>544</v>
      </c>
    </row>
    <row r="15" spans="1:8" s="82" customFormat="1" ht="15" customHeight="1">
      <c r="A15" s="81"/>
      <c r="B15" s="697"/>
      <c r="C15" s="100" t="s">
        <v>667</v>
      </c>
      <c r="D15" s="123" t="s">
        <v>548</v>
      </c>
      <c r="E15" s="100" t="s">
        <v>549</v>
      </c>
      <c r="F15" s="109" t="s">
        <v>550</v>
      </c>
      <c r="G15" s="100" t="s">
        <v>551</v>
      </c>
      <c r="H15" s="101" t="s">
        <v>552</v>
      </c>
    </row>
    <row r="16" spans="1:8" s="82" customFormat="1" ht="15" customHeight="1">
      <c r="A16" s="83"/>
      <c r="B16" s="697"/>
      <c r="C16" s="100" t="s">
        <v>666</v>
      </c>
      <c r="D16" s="123" t="s">
        <v>554</v>
      </c>
      <c r="E16" s="100" t="s">
        <v>555</v>
      </c>
      <c r="F16" s="109" t="s">
        <v>556</v>
      </c>
      <c r="G16" s="100" t="s">
        <v>557</v>
      </c>
      <c r="H16" s="101" t="s">
        <v>558</v>
      </c>
    </row>
    <row r="17" spans="1:8" s="82" customFormat="1" ht="15" customHeight="1">
      <c r="A17" s="84"/>
      <c r="B17" s="697"/>
      <c r="C17" s="100" t="s">
        <v>404</v>
      </c>
      <c r="D17" s="123" t="s">
        <v>560</v>
      </c>
      <c r="E17" s="100" t="s">
        <v>561</v>
      </c>
      <c r="F17" s="109" t="s">
        <v>562</v>
      </c>
      <c r="G17" s="100" t="s">
        <v>563</v>
      </c>
      <c r="H17" s="101" t="s">
        <v>564</v>
      </c>
    </row>
    <row r="18" spans="1:8" s="82" customFormat="1" ht="15" customHeight="1">
      <c r="A18" s="81"/>
      <c r="B18" s="698"/>
      <c r="C18" s="102" t="s">
        <v>405</v>
      </c>
      <c r="D18" s="124" t="s">
        <v>566</v>
      </c>
      <c r="E18" s="102" t="s">
        <v>567</v>
      </c>
      <c r="F18" s="110" t="s">
        <v>568</v>
      </c>
      <c r="G18" s="102" t="s">
        <v>569</v>
      </c>
      <c r="H18" s="103" t="s">
        <v>570</v>
      </c>
    </row>
    <row r="19" spans="1:8" s="82" customFormat="1" ht="15" customHeight="1">
      <c r="A19" s="81"/>
      <c r="B19" s="699" t="s">
        <v>262</v>
      </c>
      <c r="C19" s="93" t="s">
        <v>665</v>
      </c>
      <c r="D19" s="119" t="s">
        <v>571</v>
      </c>
      <c r="E19" s="93" t="s">
        <v>572</v>
      </c>
      <c r="F19" s="105" t="s">
        <v>573</v>
      </c>
      <c r="G19" s="93" t="s">
        <v>574</v>
      </c>
      <c r="H19" s="95" t="s">
        <v>575</v>
      </c>
    </row>
    <row r="20" spans="1:8" s="82" customFormat="1" ht="15" customHeight="1">
      <c r="A20" s="81"/>
      <c r="B20" s="700"/>
      <c r="C20" s="94" t="s">
        <v>237</v>
      </c>
      <c r="D20" s="120" t="s">
        <v>578</v>
      </c>
      <c r="E20" s="94" t="s">
        <v>579</v>
      </c>
      <c r="F20" s="106" t="s">
        <v>580</v>
      </c>
      <c r="G20" s="94" t="s">
        <v>581</v>
      </c>
      <c r="H20" s="96" t="s">
        <v>582</v>
      </c>
    </row>
    <row r="21" spans="1:8" s="82" customFormat="1" ht="15" customHeight="1">
      <c r="A21" s="81"/>
      <c r="B21" s="700"/>
      <c r="C21" s="94" t="s">
        <v>238</v>
      </c>
      <c r="D21" s="120" t="s">
        <v>587</v>
      </c>
      <c r="E21" s="94" t="s">
        <v>585</v>
      </c>
      <c r="F21" s="106" t="s">
        <v>586</v>
      </c>
      <c r="G21" s="94" t="s">
        <v>588</v>
      </c>
      <c r="H21" s="96" t="s">
        <v>313</v>
      </c>
    </row>
    <row r="22" spans="1:8" s="82" customFormat="1" ht="15" customHeight="1">
      <c r="A22" s="81"/>
      <c r="B22" s="701"/>
      <c r="C22" s="91" t="s">
        <v>239</v>
      </c>
      <c r="D22" s="121" t="s">
        <v>590</v>
      </c>
      <c r="E22" s="91" t="s">
        <v>591</v>
      </c>
      <c r="F22" s="107" t="s">
        <v>592</v>
      </c>
      <c r="G22" s="91" t="s">
        <v>593</v>
      </c>
      <c r="H22" s="97" t="s">
        <v>707</v>
      </c>
    </row>
    <row r="23" spans="1:8" s="82" customFormat="1" ht="15" customHeight="1">
      <c r="A23" s="81"/>
      <c r="B23" s="87" t="s">
        <v>263</v>
      </c>
      <c r="C23" s="12" t="s">
        <v>664</v>
      </c>
      <c r="D23" s="125" t="s">
        <v>595</v>
      </c>
      <c r="E23" s="55" t="s">
        <v>596</v>
      </c>
      <c r="F23" s="111" t="s">
        <v>708</v>
      </c>
      <c r="G23" s="55" t="s">
        <v>597</v>
      </c>
      <c r="H23" s="99" t="s">
        <v>709</v>
      </c>
    </row>
    <row r="24" spans="1:8" s="82" customFormat="1" ht="15" customHeight="1">
      <c r="A24" s="81"/>
      <c r="B24" s="115" t="s">
        <v>264</v>
      </c>
      <c r="C24" s="47" t="s">
        <v>663</v>
      </c>
      <c r="D24" s="126" t="s">
        <v>600</v>
      </c>
      <c r="E24" s="90" t="s">
        <v>601</v>
      </c>
      <c r="F24" s="112" t="s">
        <v>602</v>
      </c>
      <c r="G24" s="90" t="s">
        <v>603</v>
      </c>
      <c r="H24" s="95" t="s">
        <v>604</v>
      </c>
    </row>
    <row r="25" spans="1:8" s="82" customFormat="1" ht="15" customHeight="1">
      <c r="A25" s="81"/>
      <c r="B25" s="696" t="s">
        <v>265</v>
      </c>
      <c r="C25" s="98" t="s">
        <v>662</v>
      </c>
      <c r="D25" s="122" t="s">
        <v>607</v>
      </c>
      <c r="E25" s="98" t="s">
        <v>608</v>
      </c>
      <c r="F25" s="108" t="s">
        <v>609</v>
      </c>
      <c r="G25" s="98" t="s">
        <v>610</v>
      </c>
      <c r="H25" s="99" t="s">
        <v>611</v>
      </c>
    </row>
    <row r="26" spans="1:8" s="82" customFormat="1" ht="15" customHeight="1">
      <c r="A26" s="81"/>
      <c r="B26" s="697"/>
      <c r="C26" s="100" t="s">
        <v>240</v>
      </c>
      <c r="D26" s="123" t="s">
        <v>614</v>
      </c>
      <c r="E26" s="100" t="s">
        <v>615</v>
      </c>
      <c r="F26" s="109" t="s">
        <v>616</v>
      </c>
      <c r="G26" s="100" t="s">
        <v>617</v>
      </c>
      <c r="H26" s="101" t="s">
        <v>618</v>
      </c>
    </row>
    <row r="27" spans="1:8" s="82" customFormat="1" ht="15" customHeight="1">
      <c r="A27" s="81"/>
      <c r="B27" s="698"/>
      <c r="C27" s="102" t="s">
        <v>317</v>
      </c>
      <c r="D27" s="124" t="s">
        <v>620</v>
      </c>
      <c r="E27" s="102" t="s">
        <v>621</v>
      </c>
      <c r="F27" s="110" t="s">
        <v>622</v>
      </c>
      <c r="G27" s="102" t="s">
        <v>623</v>
      </c>
      <c r="H27" s="103" t="s">
        <v>623</v>
      </c>
    </row>
    <row r="28" spans="1:8" s="82" customFormat="1" ht="15" customHeight="1">
      <c r="A28" s="81"/>
      <c r="B28" s="116" t="s">
        <v>266</v>
      </c>
      <c r="C28" s="48" t="s">
        <v>661</v>
      </c>
      <c r="D28" s="126" t="s">
        <v>625</v>
      </c>
      <c r="E28" s="90" t="s">
        <v>626</v>
      </c>
      <c r="F28" s="112" t="s">
        <v>710</v>
      </c>
      <c r="G28" s="90" t="s">
        <v>627</v>
      </c>
      <c r="H28" s="95" t="s">
        <v>628</v>
      </c>
    </row>
    <row r="29" spans="1:8" s="82" customFormat="1" ht="15" customHeight="1">
      <c r="A29" s="81"/>
      <c r="B29" s="696" t="s">
        <v>267</v>
      </c>
      <c r="C29" s="98" t="s">
        <v>660</v>
      </c>
      <c r="D29" s="122" t="s">
        <v>711</v>
      </c>
      <c r="E29" s="98" t="s">
        <v>712</v>
      </c>
      <c r="F29" s="108" t="s">
        <v>713</v>
      </c>
      <c r="G29" s="98" t="s">
        <v>0</v>
      </c>
      <c r="H29" s="99" t="s">
        <v>1</v>
      </c>
    </row>
    <row r="30" spans="1:8" s="82" customFormat="1" ht="15" customHeight="1">
      <c r="A30" s="81"/>
      <c r="B30" s="698"/>
      <c r="C30" s="102" t="s">
        <v>659</v>
      </c>
      <c r="D30" s="124" t="s">
        <v>3</v>
      </c>
      <c r="E30" s="102" t="s">
        <v>4</v>
      </c>
      <c r="F30" s="110" t="s">
        <v>5</v>
      </c>
      <c r="G30" s="102" t="s">
        <v>6</v>
      </c>
      <c r="H30" s="103" t="s">
        <v>7</v>
      </c>
    </row>
    <row r="31" spans="1:8" s="82" customFormat="1" ht="15" customHeight="1">
      <c r="A31" s="81"/>
      <c r="B31" s="699" t="s">
        <v>268</v>
      </c>
      <c r="C31" s="93" t="s">
        <v>658</v>
      </c>
      <c r="D31" s="119" t="s">
        <v>714</v>
      </c>
      <c r="E31" s="93" t="s">
        <v>715</v>
      </c>
      <c r="F31" s="105" t="s">
        <v>716</v>
      </c>
      <c r="G31" s="93" t="s">
        <v>10</v>
      </c>
      <c r="H31" s="95" t="s">
        <v>717</v>
      </c>
    </row>
    <row r="32" spans="1:8" s="82" customFormat="1" ht="15" customHeight="1">
      <c r="A32" s="81"/>
      <c r="B32" s="701"/>
      <c r="C32" s="91" t="s">
        <v>224</v>
      </c>
      <c r="D32" s="121" t="s">
        <v>14</v>
      </c>
      <c r="E32" s="91" t="s">
        <v>17</v>
      </c>
      <c r="F32" s="107" t="s">
        <v>18</v>
      </c>
      <c r="G32" s="91" t="s">
        <v>19</v>
      </c>
      <c r="H32" s="97" t="s">
        <v>20</v>
      </c>
    </row>
    <row r="33" spans="1:8" s="82" customFormat="1" ht="15" customHeight="1">
      <c r="A33" s="81"/>
      <c r="B33" s="696" t="s">
        <v>269</v>
      </c>
      <c r="C33" s="98" t="s">
        <v>657</v>
      </c>
      <c r="D33" s="122" t="s">
        <v>21</v>
      </c>
      <c r="E33" s="98" t="s">
        <v>22</v>
      </c>
      <c r="F33" s="108" t="s">
        <v>23</v>
      </c>
      <c r="G33" s="98" t="s">
        <v>24</v>
      </c>
      <c r="H33" s="99" t="s">
        <v>25</v>
      </c>
    </row>
    <row r="34" spans="1:8" s="82" customFormat="1" ht="15" customHeight="1">
      <c r="A34" s="81"/>
      <c r="B34" s="697"/>
      <c r="C34" s="100" t="s">
        <v>256</v>
      </c>
      <c r="D34" s="123" t="s">
        <v>28</v>
      </c>
      <c r="E34" s="100" t="s">
        <v>29</v>
      </c>
      <c r="F34" s="109" t="s">
        <v>30</v>
      </c>
      <c r="G34" s="100" t="s">
        <v>718</v>
      </c>
      <c r="H34" s="101" t="s">
        <v>31</v>
      </c>
    </row>
    <row r="35" spans="1:8" s="82" customFormat="1" ht="15" customHeight="1">
      <c r="A35" s="81"/>
      <c r="B35" s="698"/>
      <c r="C35" s="102" t="s">
        <v>257</v>
      </c>
      <c r="D35" s="124" t="s">
        <v>32</v>
      </c>
      <c r="E35" s="102" t="s">
        <v>719</v>
      </c>
      <c r="F35" s="110" t="s">
        <v>720</v>
      </c>
      <c r="G35" s="102" t="s">
        <v>33</v>
      </c>
      <c r="H35" s="103" t="s">
        <v>34</v>
      </c>
    </row>
    <row r="36" spans="1:8" s="82" customFormat="1" ht="15" customHeight="1">
      <c r="A36" s="81"/>
      <c r="B36" s="707" t="s">
        <v>284</v>
      </c>
      <c r="C36" s="562" t="s">
        <v>249</v>
      </c>
      <c r="D36" s="126" t="s">
        <v>721</v>
      </c>
      <c r="E36" s="90" t="s">
        <v>35</v>
      </c>
      <c r="F36" s="112" t="s">
        <v>722</v>
      </c>
      <c r="G36" s="90" t="s">
        <v>723</v>
      </c>
      <c r="H36" s="566" t="s">
        <v>724</v>
      </c>
    </row>
    <row r="37" spans="1:8" s="82" customFormat="1" ht="15" customHeight="1">
      <c r="A37" s="81"/>
      <c r="B37" s="708"/>
      <c r="C37" s="94" t="s">
        <v>634</v>
      </c>
      <c r="D37" s="120" t="s">
        <v>725</v>
      </c>
      <c r="E37" s="94" t="s">
        <v>726</v>
      </c>
      <c r="F37" s="106" t="s">
        <v>727</v>
      </c>
      <c r="G37" s="94" t="s">
        <v>728</v>
      </c>
      <c r="H37" s="96" t="s">
        <v>729</v>
      </c>
    </row>
    <row r="38" spans="1:8" s="82" customFormat="1" ht="15" customHeight="1">
      <c r="A38" s="81"/>
      <c r="B38" s="709"/>
      <c r="C38" s="562" t="s">
        <v>635</v>
      </c>
      <c r="D38" s="563" t="s">
        <v>730</v>
      </c>
      <c r="E38" s="562" t="s">
        <v>731</v>
      </c>
      <c r="F38" s="564" t="s">
        <v>732</v>
      </c>
      <c r="G38" s="562" t="s">
        <v>733</v>
      </c>
      <c r="H38" s="567" t="s">
        <v>734</v>
      </c>
    </row>
    <row r="39" spans="1:8" s="82" customFormat="1" ht="15" customHeight="1">
      <c r="A39" s="81"/>
      <c r="B39" s="696" t="s">
        <v>270</v>
      </c>
      <c r="C39" s="98" t="s">
        <v>322</v>
      </c>
      <c r="D39" s="122" t="s">
        <v>38</v>
      </c>
      <c r="E39" s="98" t="s">
        <v>39</v>
      </c>
      <c r="F39" s="108" t="s">
        <v>735</v>
      </c>
      <c r="G39" s="98" t="s">
        <v>40</v>
      </c>
      <c r="H39" s="99" t="s">
        <v>41</v>
      </c>
    </row>
    <row r="40" spans="1:8" s="82" customFormat="1" ht="15" customHeight="1">
      <c r="A40" s="81"/>
      <c r="B40" s="697"/>
      <c r="C40" s="100" t="s">
        <v>252</v>
      </c>
      <c r="D40" s="123" t="s">
        <v>44</v>
      </c>
      <c r="E40" s="100" t="s">
        <v>45</v>
      </c>
      <c r="F40" s="109" t="s">
        <v>46</v>
      </c>
      <c r="G40" s="100" t="s">
        <v>47</v>
      </c>
      <c r="H40" s="101" t="s">
        <v>48</v>
      </c>
    </row>
    <row r="41" spans="1:8" s="82" customFormat="1" ht="15" customHeight="1">
      <c r="A41" s="81"/>
      <c r="B41" s="697"/>
      <c r="C41" s="100" t="s">
        <v>414</v>
      </c>
      <c r="D41" s="123" t="s">
        <v>50</v>
      </c>
      <c r="E41" s="100" t="s">
        <v>51</v>
      </c>
      <c r="F41" s="109" t="s">
        <v>52</v>
      </c>
      <c r="G41" s="100" t="s">
        <v>53</v>
      </c>
      <c r="H41" s="101" t="s">
        <v>54</v>
      </c>
    </row>
    <row r="42" spans="1:8" s="82" customFormat="1" ht="15" customHeight="1">
      <c r="A42" s="81"/>
      <c r="B42" s="698"/>
      <c r="C42" s="102" t="s">
        <v>411</v>
      </c>
      <c r="D42" s="124" t="s">
        <v>56</v>
      </c>
      <c r="E42" s="102" t="s">
        <v>57</v>
      </c>
      <c r="F42" s="110" t="s">
        <v>58</v>
      </c>
      <c r="G42" s="102" t="s">
        <v>59</v>
      </c>
      <c r="H42" s="103" t="s">
        <v>60</v>
      </c>
    </row>
    <row r="43" spans="1:8" s="82" customFormat="1" ht="15" customHeight="1">
      <c r="A43" s="81"/>
      <c r="B43" s="710" t="s">
        <v>272</v>
      </c>
      <c r="C43" s="93" t="s">
        <v>398</v>
      </c>
      <c r="D43" s="119" t="s">
        <v>62</v>
      </c>
      <c r="E43" s="93" t="s">
        <v>63</v>
      </c>
      <c r="F43" s="105" t="s">
        <v>64</v>
      </c>
      <c r="G43" s="93" t="s">
        <v>65</v>
      </c>
      <c r="H43" s="95" t="s">
        <v>66</v>
      </c>
    </row>
    <row r="44" spans="1:8" s="82" customFormat="1" ht="15" customHeight="1">
      <c r="A44" s="81"/>
      <c r="B44" s="711"/>
      <c r="C44" s="94" t="s">
        <v>656</v>
      </c>
      <c r="D44" s="120" t="s">
        <v>68</v>
      </c>
      <c r="E44" s="94" t="s">
        <v>69</v>
      </c>
      <c r="F44" s="538" t="s">
        <v>736</v>
      </c>
      <c r="G44" s="94" t="s">
        <v>70</v>
      </c>
      <c r="H44" s="96" t="s">
        <v>70</v>
      </c>
    </row>
    <row r="45" spans="1:8" s="82" customFormat="1" ht="15" customHeight="1">
      <c r="A45" s="81"/>
      <c r="B45" s="711"/>
      <c r="C45" s="568" t="s">
        <v>258</v>
      </c>
      <c r="D45" s="569" t="s">
        <v>73</v>
      </c>
      <c r="E45" s="568" t="s">
        <v>74</v>
      </c>
      <c r="F45" s="570" t="s">
        <v>75</v>
      </c>
      <c r="G45" s="568" t="s">
        <v>76</v>
      </c>
      <c r="H45" s="571" t="s">
        <v>77</v>
      </c>
    </row>
    <row r="46" spans="1:8" s="82" customFormat="1" ht="15" customHeight="1">
      <c r="A46" s="81"/>
      <c r="B46" s="711"/>
      <c r="C46" s="94" t="s">
        <v>636</v>
      </c>
      <c r="D46" s="120" t="s">
        <v>737</v>
      </c>
      <c r="E46" s="94" t="s">
        <v>738</v>
      </c>
      <c r="F46" s="106" t="s">
        <v>739</v>
      </c>
      <c r="G46" s="94" t="s">
        <v>740</v>
      </c>
      <c r="H46" s="96" t="s">
        <v>741</v>
      </c>
    </row>
    <row r="47" spans="1:8" s="82" customFormat="1" ht="15" customHeight="1">
      <c r="A47" s="81"/>
      <c r="B47" s="711"/>
      <c r="C47" s="94" t="s">
        <v>637</v>
      </c>
      <c r="D47" s="120" t="s">
        <v>742</v>
      </c>
      <c r="E47" s="94" t="s">
        <v>743</v>
      </c>
      <c r="F47" s="106" t="s">
        <v>744</v>
      </c>
      <c r="G47" s="94" t="s">
        <v>745</v>
      </c>
      <c r="H47" s="96" t="s">
        <v>746</v>
      </c>
    </row>
    <row r="48" spans="1:8" s="82" customFormat="1" ht="15" customHeight="1">
      <c r="A48" s="81"/>
      <c r="B48" s="711"/>
      <c r="C48" s="94" t="s">
        <v>638</v>
      </c>
      <c r="D48" s="120" t="s">
        <v>747</v>
      </c>
      <c r="E48" s="94" t="s">
        <v>748</v>
      </c>
      <c r="F48" s="106" t="s">
        <v>749</v>
      </c>
      <c r="G48" s="94" t="s">
        <v>750</v>
      </c>
      <c r="H48" s="96" t="s">
        <v>751</v>
      </c>
    </row>
    <row r="49" spans="1:8" s="82" customFormat="1" ht="15" customHeight="1">
      <c r="A49" s="81"/>
      <c r="B49" s="712"/>
      <c r="C49" s="562" t="s">
        <v>639</v>
      </c>
      <c r="D49" s="563" t="s">
        <v>752</v>
      </c>
      <c r="E49" s="562" t="s">
        <v>753</v>
      </c>
      <c r="F49" s="564" t="s">
        <v>754</v>
      </c>
      <c r="G49" s="562" t="s">
        <v>755</v>
      </c>
      <c r="H49" s="565" t="s">
        <v>756</v>
      </c>
    </row>
    <row r="50" spans="1:8" s="82" customFormat="1" ht="15" customHeight="1">
      <c r="A50" s="81"/>
      <c r="B50" s="713" t="s">
        <v>273</v>
      </c>
      <c r="C50" s="98" t="s">
        <v>250</v>
      </c>
      <c r="D50" s="122" t="s">
        <v>78</v>
      </c>
      <c r="E50" s="98" t="s">
        <v>79</v>
      </c>
      <c r="F50" s="108" t="s">
        <v>80</v>
      </c>
      <c r="G50" s="98" t="s">
        <v>81</v>
      </c>
      <c r="H50" s="99" t="s">
        <v>82</v>
      </c>
    </row>
    <row r="51" spans="1:8" s="82" customFormat="1" ht="15" customHeight="1">
      <c r="A51" s="81"/>
      <c r="B51" s="714"/>
      <c r="C51" s="100" t="s">
        <v>253</v>
      </c>
      <c r="D51" s="123" t="s">
        <v>83</v>
      </c>
      <c r="E51" s="100" t="s">
        <v>84</v>
      </c>
      <c r="F51" s="109" t="s">
        <v>85</v>
      </c>
      <c r="G51" s="100" t="s">
        <v>86</v>
      </c>
      <c r="H51" s="101" t="s">
        <v>87</v>
      </c>
    </row>
    <row r="52" spans="1:8" s="82" customFormat="1" ht="15" customHeight="1">
      <c r="A52" s="81"/>
      <c r="B52" s="714"/>
      <c r="C52" s="100" t="s">
        <v>254</v>
      </c>
      <c r="D52" s="123" t="s">
        <v>88</v>
      </c>
      <c r="E52" s="100" t="s">
        <v>89</v>
      </c>
      <c r="F52" s="109" t="s">
        <v>90</v>
      </c>
      <c r="G52" s="100" t="s">
        <v>91</v>
      </c>
      <c r="H52" s="101" t="s">
        <v>757</v>
      </c>
    </row>
    <row r="53" spans="1:8" s="82" customFormat="1" ht="15" customHeight="1">
      <c r="A53" s="81"/>
      <c r="B53" s="714"/>
      <c r="C53" s="100" t="s">
        <v>655</v>
      </c>
      <c r="D53" s="123" t="s">
        <v>92</v>
      </c>
      <c r="E53" s="100" t="s">
        <v>93</v>
      </c>
      <c r="F53" s="109" t="s">
        <v>94</v>
      </c>
      <c r="G53" s="100" t="s">
        <v>95</v>
      </c>
      <c r="H53" s="101" t="s">
        <v>96</v>
      </c>
    </row>
    <row r="54" spans="1:8" s="82" customFormat="1" ht="15" customHeight="1">
      <c r="A54" s="81"/>
      <c r="B54" s="714"/>
      <c r="C54" s="100" t="s">
        <v>255</v>
      </c>
      <c r="D54" s="603" t="s">
        <v>97</v>
      </c>
      <c r="E54" s="100" t="s">
        <v>98</v>
      </c>
      <c r="F54" s="604" t="s">
        <v>99</v>
      </c>
      <c r="G54" s="100" t="s">
        <v>100</v>
      </c>
      <c r="H54" s="605" t="s">
        <v>101</v>
      </c>
    </row>
    <row r="55" spans="1:8" s="82" customFormat="1" ht="15" customHeight="1">
      <c r="A55" s="81"/>
      <c r="B55" s="715"/>
      <c r="C55" s="12" t="s">
        <v>680</v>
      </c>
      <c r="D55" s="124" t="s">
        <v>758</v>
      </c>
      <c r="E55" s="12" t="s">
        <v>759</v>
      </c>
      <c r="F55" s="110" t="s">
        <v>760</v>
      </c>
      <c r="G55" s="12" t="s">
        <v>761</v>
      </c>
      <c r="H55" s="103" t="s">
        <v>762</v>
      </c>
    </row>
    <row r="56" spans="1:8" s="82" customFormat="1" ht="15" customHeight="1">
      <c r="A56" s="81"/>
      <c r="B56" s="699" t="s">
        <v>420</v>
      </c>
      <c r="C56" s="93" t="s">
        <v>654</v>
      </c>
      <c r="D56" s="119" t="s">
        <v>104</v>
      </c>
      <c r="E56" s="93" t="s">
        <v>102</v>
      </c>
      <c r="F56" s="105" t="s">
        <v>103</v>
      </c>
      <c r="G56" s="93" t="s">
        <v>105</v>
      </c>
      <c r="H56" s="95" t="s">
        <v>105</v>
      </c>
    </row>
    <row r="57" spans="1:8" s="82" customFormat="1" ht="15" customHeight="1">
      <c r="A57" s="81"/>
      <c r="B57" s="706"/>
      <c r="C57" s="168" t="s">
        <v>421</v>
      </c>
      <c r="D57" s="120" t="s">
        <v>107</v>
      </c>
      <c r="E57" s="94" t="s">
        <v>108</v>
      </c>
      <c r="F57" s="106" t="s">
        <v>109</v>
      </c>
      <c r="G57" s="94" t="s">
        <v>110</v>
      </c>
      <c r="H57" s="96" t="s">
        <v>111</v>
      </c>
    </row>
    <row r="58" spans="1:8" s="82" customFormat="1" ht="15" customHeight="1">
      <c r="A58" s="81"/>
      <c r="B58" s="702"/>
      <c r="C58" s="91" t="s">
        <v>390</v>
      </c>
      <c r="D58" s="121" t="s">
        <v>113</v>
      </c>
      <c r="E58" s="91" t="s">
        <v>114</v>
      </c>
      <c r="F58" s="107" t="s">
        <v>115</v>
      </c>
      <c r="G58" s="91" t="s">
        <v>116</v>
      </c>
      <c r="H58" s="97" t="s">
        <v>117</v>
      </c>
    </row>
    <row r="59" spans="1:8" s="82" customFormat="1" ht="15" customHeight="1">
      <c r="A59" s="81"/>
      <c r="B59" s="696" t="s">
        <v>274</v>
      </c>
      <c r="C59" s="98" t="s">
        <v>653</v>
      </c>
      <c r="D59" s="122" t="s">
        <v>119</v>
      </c>
      <c r="E59" s="98" t="s">
        <v>120</v>
      </c>
      <c r="F59" s="108" t="s">
        <v>121</v>
      </c>
      <c r="G59" s="98" t="s">
        <v>122</v>
      </c>
      <c r="H59" s="99" t="s">
        <v>123</v>
      </c>
    </row>
    <row r="60" spans="1:8" s="82" customFormat="1" ht="15" customHeight="1">
      <c r="A60" s="81"/>
      <c r="B60" s="702"/>
      <c r="C60" s="102" t="s">
        <v>652</v>
      </c>
      <c r="D60" s="124" t="s">
        <v>127</v>
      </c>
      <c r="E60" s="102" t="s">
        <v>125</v>
      </c>
      <c r="F60" s="110" t="s">
        <v>126</v>
      </c>
      <c r="G60" s="102" t="s">
        <v>128</v>
      </c>
      <c r="H60" s="103" t="s">
        <v>129</v>
      </c>
    </row>
    <row r="61" spans="1:8" s="82" customFormat="1" ht="15" customHeight="1">
      <c r="A61" s="81"/>
      <c r="B61" s="116" t="s">
        <v>275</v>
      </c>
      <c r="C61" s="48" t="s">
        <v>651</v>
      </c>
      <c r="D61" s="126" t="s">
        <v>131</v>
      </c>
      <c r="E61" s="90" t="s">
        <v>132</v>
      </c>
      <c r="F61" s="112" t="s">
        <v>133</v>
      </c>
      <c r="G61" s="90" t="s">
        <v>134</v>
      </c>
      <c r="H61" s="95" t="s">
        <v>135</v>
      </c>
    </row>
    <row r="62" spans="1:8" s="82" customFormat="1" ht="15" customHeight="1">
      <c r="A62" s="81"/>
      <c r="B62" s="117" t="s">
        <v>276</v>
      </c>
      <c r="C62" s="9" t="s">
        <v>650</v>
      </c>
      <c r="D62" s="125" t="s">
        <v>138</v>
      </c>
      <c r="E62" s="55" t="s">
        <v>139</v>
      </c>
      <c r="F62" s="111" t="s">
        <v>140</v>
      </c>
      <c r="G62" s="55" t="s">
        <v>141</v>
      </c>
      <c r="H62" s="99" t="s">
        <v>142</v>
      </c>
    </row>
    <row r="63" spans="1:8" s="82" customFormat="1" ht="15" customHeight="1">
      <c r="A63" s="81"/>
      <c r="B63" s="116" t="s">
        <v>277</v>
      </c>
      <c r="C63" s="48" t="s">
        <v>412</v>
      </c>
      <c r="D63" s="126" t="s">
        <v>145</v>
      </c>
      <c r="E63" s="90" t="s">
        <v>147</v>
      </c>
      <c r="F63" s="112" t="s">
        <v>148</v>
      </c>
      <c r="G63" s="90" t="s">
        <v>149</v>
      </c>
      <c r="H63" s="95" t="s">
        <v>150</v>
      </c>
    </row>
    <row r="64" spans="1:8" s="82" customFormat="1" ht="15" customHeight="1">
      <c r="A64" s="81"/>
      <c r="B64" s="117" t="s">
        <v>278</v>
      </c>
      <c r="C64" s="9" t="s">
        <v>415</v>
      </c>
      <c r="D64" s="125" t="s">
        <v>152</v>
      </c>
      <c r="E64" s="55" t="s">
        <v>153</v>
      </c>
      <c r="F64" s="111" t="s">
        <v>154</v>
      </c>
      <c r="G64" s="55" t="s">
        <v>155</v>
      </c>
      <c r="H64" s="99" t="s">
        <v>156</v>
      </c>
    </row>
    <row r="65" spans="1:8" s="82" customFormat="1" ht="15" customHeight="1">
      <c r="A65" s="81"/>
      <c r="B65" s="116" t="s">
        <v>279</v>
      </c>
      <c r="C65" s="48" t="s">
        <v>413</v>
      </c>
      <c r="D65" s="126" t="s">
        <v>161</v>
      </c>
      <c r="E65" s="90" t="s">
        <v>159</v>
      </c>
      <c r="F65" s="112" t="s">
        <v>160</v>
      </c>
      <c r="G65" s="90" t="s">
        <v>162</v>
      </c>
      <c r="H65" s="95" t="s">
        <v>163</v>
      </c>
    </row>
    <row r="66" spans="1:8" s="82" customFormat="1" ht="15" customHeight="1">
      <c r="A66" s="81"/>
      <c r="B66" s="117" t="s">
        <v>280</v>
      </c>
      <c r="C66" s="9" t="s">
        <v>649</v>
      </c>
      <c r="D66" s="125" t="s">
        <v>165</v>
      </c>
      <c r="E66" s="55" t="s">
        <v>166</v>
      </c>
      <c r="F66" s="111" t="s">
        <v>167</v>
      </c>
      <c r="G66" s="55" t="s">
        <v>168</v>
      </c>
      <c r="H66" s="99" t="s">
        <v>169</v>
      </c>
    </row>
    <row r="67" spans="1:8" s="82" customFormat="1" ht="15" customHeight="1">
      <c r="A67" s="81"/>
      <c r="B67" s="116" t="s">
        <v>281</v>
      </c>
      <c r="C67" s="48" t="s">
        <v>406</v>
      </c>
      <c r="D67" s="126" t="s">
        <v>174</v>
      </c>
      <c r="E67" s="90" t="s">
        <v>172</v>
      </c>
      <c r="F67" s="112" t="s">
        <v>173</v>
      </c>
      <c r="G67" s="90" t="s">
        <v>763</v>
      </c>
      <c r="H67" s="95" t="s">
        <v>764</v>
      </c>
    </row>
    <row r="68" spans="1:8" s="82" customFormat="1" ht="15" customHeight="1">
      <c r="A68" s="81"/>
      <c r="B68" s="696" t="s">
        <v>282</v>
      </c>
      <c r="C68" s="98" t="s">
        <v>271</v>
      </c>
      <c r="D68" s="122" t="s">
        <v>176</v>
      </c>
      <c r="E68" s="98" t="s">
        <v>177</v>
      </c>
      <c r="F68" s="108" t="s">
        <v>178</v>
      </c>
      <c r="G68" s="98" t="s">
        <v>179</v>
      </c>
      <c r="H68" s="99" t="s">
        <v>180</v>
      </c>
    </row>
    <row r="69" spans="1:8" s="82" customFormat="1" ht="15" customHeight="1">
      <c r="A69" s="81"/>
      <c r="B69" s="697"/>
      <c r="C69" s="100" t="s">
        <v>648</v>
      </c>
      <c r="D69" s="123" t="s">
        <v>183</v>
      </c>
      <c r="E69" s="100" t="s">
        <v>184</v>
      </c>
      <c r="F69" s="109" t="s">
        <v>185</v>
      </c>
      <c r="G69" s="100" t="s">
        <v>186</v>
      </c>
      <c r="H69" s="101" t="s">
        <v>187</v>
      </c>
    </row>
    <row r="70" spans="1:8" s="82" customFormat="1" ht="15" customHeight="1">
      <c r="A70" s="81"/>
      <c r="B70" s="702"/>
      <c r="C70" s="102" t="s">
        <v>407</v>
      </c>
      <c r="D70" s="124" t="s">
        <v>189</v>
      </c>
      <c r="E70" s="102" t="s">
        <v>190</v>
      </c>
      <c r="F70" s="110" t="s">
        <v>191</v>
      </c>
      <c r="G70" s="102" t="s">
        <v>192</v>
      </c>
      <c r="H70" s="103" t="s">
        <v>193</v>
      </c>
    </row>
    <row r="71" spans="1:8" s="82" customFormat="1" ht="15" customHeight="1">
      <c r="A71" s="81"/>
      <c r="B71" s="686" t="s">
        <v>320</v>
      </c>
      <c r="C71" s="114" t="s">
        <v>647</v>
      </c>
      <c r="D71" s="119" t="s">
        <v>197</v>
      </c>
      <c r="E71" s="93" t="s">
        <v>195</v>
      </c>
      <c r="F71" s="105" t="s">
        <v>196</v>
      </c>
      <c r="G71" s="93" t="s">
        <v>198</v>
      </c>
      <c r="H71" s="95" t="s">
        <v>765</v>
      </c>
    </row>
    <row r="72" spans="1:8" s="82" customFormat="1" ht="15" customHeight="1">
      <c r="A72" s="81"/>
      <c r="B72" s="687"/>
      <c r="C72" s="91" t="s">
        <v>646</v>
      </c>
      <c r="D72" s="121" t="s">
        <v>201</v>
      </c>
      <c r="E72" s="91" t="s">
        <v>200</v>
      </c>
      <c r="F72" s="107" t="s">
        <v>766</v>
      </c>
      <c r="G72" s="91" t="s">
        <v>202</v>
      </c>
      <c r="H72" s="97" t="s">
        <v>203</v>
      </c>
    </row>
    <row r="73" spans="1:8">
      <c r="A73" s="85"/>
      <c r="B73" s="117" t="s">
        <v>251</v>
      </c>
      <c r="C73" s="9" t="s">
        <v>645</v>
      </c>
      <c r="D73" s="125" t="s">
        <v>204</v>
      </c>
      <c r="E73" s="55" t="s">
        <v>205</v>
      </c>
      <c r="F73" s="111" t="s">
        <v>206</v>
      </c>
      <c r="G73" s="55" t="s">
        <v>207</v>
      </c>
      <c r="H73" s="99" t="s">
        <v>208</v>
      </c>
    </row>
    <row r="74" spans="1:8" ht="14.25" thickBot="1">
      <c r="A74" s="85"/>
      <c r="B74" s="118" t="s">
        <v>251</v>
      </c>
      <c r="C74" s="88" t="s">
        <v>644</v>
      </c>
      <c r="D74" s="127" t="s">
        <v>214</v>
      </c>
      <c r="E74" s="92" t="s">
        <v>212</v>
      </c>
      <c r="F74" s="113" t="s">
        <v>213</v>
      </c>
      <c r="G74" s="92" t="s">
        <v>215</v>
      </c>
      <c r="H74" s="104" t="s">
        <v>216</v>
      </c>
    </row>
    <row r="75" spans="1:8">
      <c r="C75" s="10"/>
      <c r="E75" s="10"/>
      <c r="H75" s="10"/>
    </row>
    <row r="76" spans="1:8">
      <c r="C76" s="10"/>
      <c r="E76" s="10"/>
      <c r="H76" s="10"/>
    </row>
  </sheetData>
  <mergeCells count="23">
    <mergeCell ref="B56:B58"/>
    <mergeCell ref="B59:B60"/>
    <mergeCell ref="B25:B27"/>
    <mergeCell ref="B39:B42"/>
    <mergeCell ref="B36:B38"/>
    <mergeCell ref="B43:B49"/>
    <mergeCell ref="B50:B55"/>
    <mergeCell ref="A1:A2"/>
    <mergeCell ref="B1:B2"/>
    <mergeCell ref="B13:B18"/>
    <mergeCell ref="B4:B12"/>
    <mergeCell ref="B29:B30"/>
    <mergeCell ref="B31:B32"/>
    <mergeCell ref="B71:B72"/>
    <mergeCell ref="G1:G2"/>
    <mergeCell ref="H1:H2"/>
    <mergeCell ref="D1:D2"/>
    <mergeCell ref="C1:C2"/>
    <mergeCell ref="E1:E2"/>
    <mergeCell ref="F1:F2"/>
    <mergeCell ref="B33:B35"/>
    <mergeCell ref="B19:B22"/>
    <mergeCell ref="B68:B70"/>
  </mergeCells>
  <phoneticPr fontId="2"/>
  <printOptions horizontalCentered="1" verticalCentered="1"/>
  <pageMargins left="0.51181102362204722" right="0.23622047244094491" top="0.39370078740157483" bottom="0" header="0.27559055118110237" footer="0.23622047244094491"/>
  <pageSetup paperSize="9" scale="79" orientation="portrait" r:id="rId1"/>
  <headerFooter alignWithMargins="0">
    <oddHeader>&amp;C&amp;"ＭＳ Ｐゴシック,太字"&amp;16公共図書館一覧&amp;R&amp;9公共図書館調査（平成２９年度）</oddHeader>
    <oddFooter>&amp;C--1--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3"/>
  <sheetViews>
    <sheetView zoomScale="70" zoomScaleNormal="70" workbookViewId="0">
      <pane ySplit="2" topLeftCell="A75" activePane="bottomLeft" state="frozen"/>
      <selection activeCell="B13" sqref="B13:H38"/>
      <selection pane="bottomLeft" activeCell="O22" sqref="O22:O24"/>
    </sheetView>
  </sheetViews>
  <sheetFormatPr defaultRowHeight="13.5"/>
  <cols>
    <col min="1" max="1" width="2.75" style="4" customWidth="1"/>
    <col min="2" max="2" width="9.375" style="4" customWidth="1"/>
    <col min="3" max="3" width="5.5" style="10" customWidth="1"/>
    <col min="4" max="4" width="12.875" style="4" customWidth="1"/>
    <col min="5" max="5" width="26.75" style="4" customWidth="1"/>
    <col min="6" max="6" width="22.5" style="4" customWidth="1"/>
    <col min="7" max="7" width="29.125" style="4" customWidth="1"/>
    <col min="8" max="8" width="9.5" style="20" customWidth="1"/>
    <col min="9" max="9" width="2.5" style="59" customWidth="1"/>
    <col min="10" max="10" width="9.5" style="13" customWidth="1"/>
    <col min="11" max="11" width="8.75" style="2" customWidth="1"/>
    <col min="12" max="12" width="4.625" style="14" customWidth="1"/>
    <col min="13" max="13" width="3.75" style="14" customWidth="1"/>
    <col min="14" max="14" width="6.75" style="14" customWidth="1"/>
    <col min="15" max="15" width="10.625" style="4" customWidth="1"/>
    <col min="16" max="16384" width="9" style="4"/>
  </cols>
  <sheetData>
    <row r="1" spans="1:15" s="6" customFormat="1" ht="22.5" customHeight="1">
      <c r="A1" s="914" t="s">
        <v>246</v>
      </c>
      <c r="B1" s="915" t="s">
        <v>325</v>
      </c>
      <c r="C1" s="918" t="s">
        <v>410</v>
      </c>
      <c r="D1" s="855" t="s">
        <v>308</v>
      </c>
      <c r="E1" s="855"/>
      <c r="F1" s="855"/>
      <c r="G1" s="855"/>
      <c r="H1" s="855"/>
      <c r="I1" s="862"/>
      <c r="J1" s="862"/>
      <c r="K1" s="857" t="s">
        <v>311</v>
      </c>
      <c r="L1" s="867" t="s">
        <v>417</v>
      </c>
      <c r="M1" s="855" t="s">
        <v>418</v>
      </c>
      <c r="N1" s="855"/>
      <c r="O1" s="856"/>
    </row>
    <row r="2" spans="1:15" s="6" customFormat="1" ht="22.5" customHeight="1" thickBot="1">
      <c r="A2" s="914"/>
      <c r="B2" s="916"/>
      <c r="C2" s="919"/>
      <c r="D2" s="864" t="s">
        <v>309</v>
      </c>
      <c r="E2" s="865"/>
      <c r="F2" s="865"/>
      <c r="G2" s="866"/>
      <c r="H2" s="863" t="s">
        <v>310</v>
      </c>
      <c r="I2" s="863"/>
      <c r="J2" s="863"/>
      <c r="K2" s="858"/>
      <c r="L2" s="868"/>
      <c r="M2" s="210" t="s">
        <v>425</v>
      </c>
      <c r="N2" s="210" t="s">
        <v>305</v>
      </c>
      <c r="O2" s="227" t="s">
        <v>321</v>
      </c>
    </row>
    <row r="3" spans="1:15" s="3" customFormat="1" ht="18" customHeight="1">
      <c r="A3" s="39"/>
      <c r="B3" s="314" t="s">
        <v>259</v>
      </c>
      <c r="C3" s="322" t="s">
        <v>223</v>
      </c>
      <c r="D3" s="323" t="s">
        <v>472</v>
      </c>
      <c r="E3" s="324" t="s">
        <v>474</v>
      </c>
      <c r="F3" s="325" t="s">
        <v>313</v>
      </c>
      <c r="G3" s="326" t="s">
        <v>484</v>
      </c>
      <c r="H3" s="225" t="s">
        <v>485</v>
      </c>
      <c r="I3" s="327" t="s">
        <v>391</v>
      </c>
      <c r="J3" s="328" t="s">
        <v>486</v>
      </c>
      <c r="K3" s="329">
        <v>1927632</v>
      </c>
      <c r="L3" s="546" t="s">
        <v>243</v>
      </c>
      <c r="M3" s="330" t="s">
        <v>313</v>
      </c>
      <c r="N3" s="330" t="s">
        <v>313</v>
      </c>
      <c r="O3" s="331" t="s">
        <v>306</v>
      </c>
    </row>
    <row r="4" spans="1:15" s="3" customFormat="1" ht="18" customHeight="1">
      <c r="A4" s="39"/>
      <c r="B4" s="912" t="s">
        <v>260</v>
      </c>
      <c r="C4" s="332" t="s">
        <v>228</v>
      </c>
      <c r="D4" s="736" t="s">
        <v>472</v>
      </c>
      <c r="E4" s="736" t="s">
        <v>474</v>
      </c>
      <c r="F4" s="119" t="s">
        <v>313</v>
      </c>
      <c r="G4" s="537" t="s">
        <v>767</v>
      </c>
      <c r="H4" s="333" t="s">
        <v>476</v>
      </c>
      <c r="I4" s="334" t="s">
        <v>391</v>
      </c>
      <c r="J4" s="335" t="s">
        <v>477</v>
      </c>
      <c r="K4" s="859">
        <v>708652</v>
      </c>
      <c r="L4" s="337">
        <v>36</v>
      </c>
      <c r="M4" s="338">
        <v>4</v>
      </c>
      <c r="N4" s="338">
        <v>173</v>
      </c>
      <c r="O4" s="382" t="s">
        <v>471</v>
      </c>
    </row>
    <row r="5" spans="1:15" s="3" customFormat="1" ht="18" customHeight="1">
      <c r="A5" s="39"/>
      <c r="B5" s="913"/>
      <c r="C5" s="196" t="s">
        <v>381</v>
      </c>
      <c r="D5" s="737"/>
      <c r="E5" s="737"/>
      <c r="F5" s="917" t="s">
        <v>473</v>
      </c>
      <c r="G5" s="889" t="s">
        <v>768</v>
      </c>
      <c r="H5" s="182" t="s">
        <v>476</v>
      </c>
      <c r="I5" s="183" t="s">
        <v>391</v>
      </c>
      <c r="J5" s="228" t="s">
        <v>495</v>
      </c>
      <c r="K5" s="860" t="e">
        <v>#REF!</v>
      </c>
      <c r="L5" s="181">
        <v>0</v>
      </c>
      <c r="M5" s="801" t="s">
        <v>313</v>
      </c>
      <c r="N5" s="801" t="s">
        <v>313</v>
      </c>
      <c r="O5" s="792" t="s">
        <v>313</v>
      </c>
    </row>
    <row r="6" spans="1:15" s="3" customFormat="1" ht="18" customHeight="1">
      <c r="A6" s="39"/>
      <c r="B6" s="913"/>
      <c r="C6" s="196" t="s">
        <v>232</v>
      </c>
      <c r="D6" s="872"/>
      <c r="E6" s="872"/>
      <c r="F6" s="917"/>
      <c r="G6" s="890"/>
      <c r="H6" s="906" t="s">
        <v>476</v>
      </c>
      <c r="I6" s="813" t="s">
        <v>391</v>
      </c>
      <c r="J6" s="909" t="s">
        <v>477</v>
      </c>
      <c r="K6" s="860" t="e">
        <v>#REF!</v>
      </c>
      <c r="L6" s="181">
        <v>0</v>
      </c>
      <c r="M6" s="740"/>
      <c r="N6" s="740"/>
      <c r="O6" s="793"/>
    </row>
    <row r="7" spans="1:15" s="3" customFormat="1" ht="18" customHeight="1">
      <c r="A7" s="39"/>
      <c r="B7" s="913"/>
      <c r="C7" s="196" t="s">
        <v>229</v>
      </c>
      <c r="D7" s="120" t="s">
        <v>509</v>
      </c>
      <c r="E7" s="120" t="s">
        <v>510</v>
      </c>
      <c r="F7" s="120" t="s">
        <v>313</v>
      </c>
      <c r="G7" s="536" t="s">
        <v>769</v>
      </c>
      <c r="H7" s="907"/>
      <c r="I7" s="880"/>
      <c r="J7" s="910"/>
      <c r="K7" s="860" t="e">
        <v>#REF!</v>
      </c>
      <c r="L7" s="181">
        <v>0</v>
      </c>
      <c r="M7" s="740"/>
      <c r="N7" s="740"/>
      <c r="O7" s="793"/>
    </row>
    <row r="8" spans="1:15" s="3" customFormat="1" ht="18" customHeight="1">
      <c r="A8" s="875"/>
      <c r="B8" s="913"/>
      <c r="C8" s="196" t="s">
        <v>230</v>
      </c>
      <c r="D8" s="222" t="s">
        <v>516</v>
      </c>
      <c r="E8" s="869" t="s">
        <v>474</v>
      </c>
      <c r="F8" s="876" t="s">
        <v>473</v>
      </c>
      <c r="G8" s="525" t="s">
        <v>770</v>
      </c>
      <c r="H8" s="907"/>
      <c r="I8" s="880"/>
      <c r="J8" s="910"/>
      <c r="K8" s="860" t="e">
        <v>#REF!</v>
      </c>
      <c r="L8" s="185">
        <v>0</v>
      </c>
      <c r="M8" s="740"/>
      <c r="N8" s="740"/>
      <c r="O8" s="793"/>
    </row>
    <row r="9" spans="1:15" s="3" customFormat="1" ht="18" customHeight="1">
      <c r="A9" s="875"/>
      <c r="B9" s="913"/>
      <c r="C9" s="196" t="s">
        <v>451</v>
      </c>
      <c r="D9" s="823" t="s">
        <v>472</v>
      </c>
      <c r="E9" s="870"/>
      <c r="F9" s="876"/>
      <c r="G9" s="904" t="s">
        <v>768</v>
      </c>
      <c r="H9" s="907"/>
      <c r="I9" s="880"/>
      <c r="J9" s="910"/>
      <c r="K9" s="860" t="e">
        <v>#REF!</v>
      </c>
      <c r="L9" s="181">
        <v>0</v>
      </c>
      <c r="M9" s="740"/>
      <c r="N9" s="740"/>
      <c r="O9" s="793"/>
    </row>
    <row r="10" spans="1:15" s="3" customFormat="1" ht="18" customHeight="1">
      <c r="A10" s="39"/>
      <c r="B10" s="913"/>
      <c r="C10" s="196" t="s">
        <v>236</v>
      </c>
      <c r="D10" s="737"/>
      <c r="E10" s="870"/>
      <c r="F10" s="876"/>
      <c r="G10" s="904"/>
      <c r="H10" s="907"/>
      <c r="I10" s="880"/>
      <c r="J10" s="910"/>
      <c r="K10" s="860" t="e">
        <v>#REF!</v>
      </c>
      <c r="L10" s="181">
        <v>0</v>
      </c>
      <c r="M10" s="740"/>
      <c r="N10" s="740"/>
      <c r="O10" s="793"/>
    </row>
    <row r="11" spans="1:15" s="3" customFormat="1" ht="18" customHeight="1">
      <c r="A11" s="39"/>
      <c r="B11" s="913"/>
      <c r="C11" s="196" t="s">
        <v>452</v>
      </c>
      <c r="D11" s="737"/>
      <c r="E11" s="870"/>
      <c r="F11" s="876"/>
      <c r="G11" s="904"/>
      <c r="H11" s="908"/>
      <c r="I11" s="881"/>
      <c r="J11" s="911"/>
      <c r="K11" s="860" t="e">
        <v>#REF!</v>
      </c>
      <c r="L11" s="181">
        <v>0</v>
      </c>
      <c r="M11" s="740"/>
      <c r="N11" s="740"/>
      <c r="O11" s="793"/>
    </row>
    <row r="12" spans="1:15" s="3" customFormat="1" ht="18" customHeight="1">
      <c r="A12" s="39"/>
      <c r="B12" s="913"/>
      <c r="C12" s="197" t="s">
        <v>235</v>
      </c>
      <c r="D12" s="738"/>
      <c r="E12" s="871"/>
      <c r="F12" s="877"/>
      <c r="G12" s="905"/>
      <c r="H12" s="187" t="s">
        <v>485</v>
      </c>
      <c r="I12" s="188" t="s">
        <v>391</v>
      </c>
      <c r="J12" s="189" t="s">
        <v>533</v>
      </c>
      <c r="K12" s="860" t="e">
        <v>#REF!</v>
      </c>
      <c r="L12" s="186">
        <v>0</v>
      </c>
      <c r="M12" s="741"/>
      <c r="N12" s="741"/>
      <c r="O12" s="794"/>
    </row>
    <row r="13" spans="1:15" s="3" customFormat="1" ht="18" customHeight="1">
      <c r="A13" s="39"/>
      <c r="B13" s="913"/>
      <c r="C13" s="315" t="s">
        <v>403</v>
      </c>
      <c r="D13" s="735"/>
      <c r="E13" s="735"/>
      <c r="F13" s="735"/>
      <c r="G13" s="735"/>
      <c r="H13" s="735"/>
      <c r="I13" s="735"/>
      <c r="J13" s="735"/>
      <c r="K13" s="861" t="e">
        <v>#REF!</v>
      </c>
      <c r="L13" s="316">
        <v>36</v>
      </c>
      <c r="M13" s="316">
        <v>4</v>
      </c>
      <c r="N13" s="316">
        <v>173</v>
      </c>
      <c r="O13" s="473"/>
    </row>
    <row r="14" spans="1:15" s="3" customFormat="1" ht="31.5" customHeight="1">
      <c r="A14" s="39"/>
      <c r="B14" s="873" t="s">
        <v>261</v>
      </c>
      <c r="C14" s="319" t="s">
        <v>438</v>
      </c>
      <c r="D14" s="125" t="s">
        <v>313</v>
      </c>
      <c r="E14" s="828" t="s">
        <v>474</v>
      </c>
      <c r="F14" s="892" t="s">
        <v>771</v>
      </c>
      <c r="G14" s="754" t="s">
        <v>313</v>
      </c>
      <c r="H14" s="544" t="s">
        <v>772</v>
      </c>
      <c r="I14" s="320" t="s">
        <v>384</v>
      </c>
      <c r="J14" s="597" t="s">
        <v>773</v>
      </c>
      <c r="K14" s="807">
        <v>484174</v>
      </c>
      <c r="L14" s="321">
        <v>26</v>
      </c>
      <c r="M14" s="321">
        <v>2</v>
      </c>
      <c r="N14" s="321">
        <v>79</v>
      </c>
      <c r="O14" s="383" t="s">
        <v>471</v>
      </c>
    </row>
    <row r="15" spans="1:15" s="3" customFormat="1" ht="27.75" customHeight="1">
      <c r="A15" s="39"/>
      <c r="B15" s="874"/>
      <c r="C15" s="198" t="s">
        <v>439</v>
      </c>
      <c r="D15" s="511" t="s">
        <v>313</v>
      </c>
      <c r="E15" s="829"/>
      <c r="F15" s="893"/>
      <c r="G15" s="755"/>
      <c r="H15" s="190" t="s">
        <v>774</v>
      </c>
      <c r="I15" s="191" t="s">
        <v>384</v>
      </c>
      <c r="J15" s="598" t="s">
        <v>775</v>
      </c>
      <c r="K15" s="808"/>
      <c r="L15" s="202">
        <v>0</v>
      </c>
      <c r="M15" s="795" t="s">
        <v>313</v>
      </c>
      <c r="N15" s="795" t="s">
        <v>313</v>
      </c>
      <c r="O15" s="798" t="s">
        <v>313</v>
      </c>
    </row>
    <row r="16" spans="1:15" s="3" customFormat="1" ht="30" customHeight="1">
      <c r="A16" s="39"/>
      <c r="B16" s="874"/>
      <c r="C16" s="198" t="s">
        <v>440</v>
      </c>
      <c r="D16" s="511" t="s">
        <v>313</v>
      </c>
      <c r="E16" s="829"/>
      <c r="F16" s="893"/>
      <c r="G16" s="755"/>
      <c r="H16" s="899" t="s">
        <v>772</v>
      </c>
      <c r="I16" s="897" t="s">
        <v>384</v>
      </c>
      <c r="J16" s="878" t="s">
        <v>773</v>
      </c>
      <c r="K16" s="808"/>
      <c r="L16" s="202">
        <v>0</v>
      </c>
      <c r="M16" s="796"/>
      <c r="N16" s="796"/>
      <c r="O16" s="799"/>
    </row>
    <row r="17" spans="1:15" s="3" customFormat="1" ht="18" customHeight="1">
      <c r="A17" s="39"/>
      <c r="B17" s="874"/>
      <c r="C17" s="198" t="s">
        <v>441</v>
      </c>
      <c r="D17" s="512" t="s">
        <v>313</v>
      </c>
      <c r="E17" s="829"/>
      <c r="F17" s="893"/>
      <c r="G17" s="755"/>
      <c r="H17" s="900"/>
      <c r="I17" s="898"/>
      <c r="J17" s="879"/>
      <c r="K17" s="808"/>
      <c r="L17" s="202">
        <v>0</v>
      </c>
      <c r="M17" s="796"/>
      <c r="N17" s="796"/>
      <c r="O17" s="799"/>
    </row>
    <row r="18" spans="1:15" s="3" customFormat="1" ht="18" customHeight="1">
      <c r="A18" s="39"/>
      <c r="B18" s="874"/>
      <c r="C18" s="198" t="s">
        <v>404</v>
      </c>
      <c r="D18" s="884" t="s">
        <v>472</v>
      </c>
      <c r="E18" s="829"/>
      <c r="F18" s="831" t="s">
        <v>776</v>
      </c>
      <c r="G18" s="526" t="s">
        <v>313</v>
      </c>
      <c r="H18" s="833" t="s">
        <v>777</v>
      </c>
      <c r="I18" s="787" t="s">
        <v>384</v>
      </c>
      <c r="J18" s="882" t="s">
        <v>778</v>
      </c>
      <c r="K18" s="808"/>
      <c r="L18" s="203">
        <v>0</v>
      </c>
      <c r="M18" s="796"/>
      <c r="N18" s="796"/>
      <c r="O18" s="799"/>
    </row>
    <row r="19" spans="1:15" s="3" customFormat="1" ht="18" customHeight="1">
      <c r="A19" s="39"/>
      <c r="B19" s="874"/>
      <c r="C19" s="214" t="s">
        <v>405</v>
      </c>
      <c r="D19" s="773"/>
      <c r="E19" s="830"/>
      <c r="F19" s="832"/>
      <c r="G19" s="510" t="s">
        <v>313</v>
      </c>
      <c r="H19" s="834"/>
      <c r="I19" s="788"/>
      <c r="J19" s="883"/>
      <c r="K19" s="809"/>
      <c r="L19" s="475">
        <v>0</v>
      </c>
      <c r="M19" s="797"/>
      <c r="N19" s="797"/>
      <c r="O19" s="800"/>
    </row>
    <row r="20" spans="1:15" s="3" customFormat="1" ht="18" customHeight="1">
      <c r="A20" s="39"/>
      <c r="B20" s="874"/>
      <c r="C20" s="317" t="s">
        <v>403</v>
      </c>
      <c r="D20" s="835"/>
      <c r="E20" s="835"/>
      <c r="F20" s="835"/>
      <c r="G20" s="835"/>
      <c r="H20" s="835"/>
      <c r="I20" s="835"/>
      <c r="J20" s="835"/>
      <c r="K20" s="745"/>
      <c r="L20" s="318">
        <v>26</v>
      </c>
      <c r="M20" s="318">
        <v>2</v>
      </c>
      <c r="N20" s="318">
        <v>79</v>
      </c>
      <c r="O20" s="474"/>
    </row>
    <row r="21" spans="1:15" s="3" customFormat="1" ht="27" customHeight="1">
      <c r="A21" s="39"/>
      <c r="B21" s="912" t="s">
        <v>262</v>
      </c>
      <c r="C21" s="332" t="s">
        <v>442</v>
      </c>
      <c r="D21" s="119" t="s">
        <v>313</v>
      </c>
      <c r="E21" s="539" t="s">
        <v>779</v>
      </c>
      <c r="F21" s="848" t="s">
        <v>577</v>
      </c>
      <c r="G21" s="339" t="s">
        <v>780</v>
      </c>
      <c r="H21" s="340" t="s">
        <v>476</v>
      </c>
      <c r="I21" s="341" t="s">
        <v>384</v>
      </c>
      <c r="J21" s="342" t="s">
        <v>546</v>
      </c>
      <c r="K21" s="817">
        <v>102962</v>
      </c>
      <c r="L21" s="343">
        <v>0</v>
      </c>
      <c r="M21" s="343">
        <v>1</v>
      </c>
      <c r="N21" s="343">
        <v>36</v>
      </c>
      <c r="O21" s="382" t="s">
        <v>471</v>
      </c>
    </row>
    <row r="22" spans="1:15" s="3" customFormat="1" ht="18" customHeight="1">
      <c r="A22" s="39"/>
      <c r="B22" s="913"/>
      <c r="C22" s="196" t="s">
        <v>237</v>
      </c>
      <c r="D22" s="823" t="s">
        <v>472</v>
      </c>
      <c r="E22" s="836" t="s">
        <v>474</v>
      </c>
      <c r="F22" s="891"/>
      <c r="G22" s="901" t="s">
        <v>584</v>
      </c>
      <c r="H22" s="886" t="s">
        <v>476</v>
      </c>
      <c r="I22" s="894" t="s">
        <v>384</v>
      </c>
      <c r="J22" s="902" t="s">
        <v>477</v>
      </c>
      <c r="K22" s="818"/>
      <c r="L22" s="204">
        <v>0</v>
      </c>
      <c r="M22" s="804" t="s">
        <v>313</v>
      </c>
      <c r="N22" s="804" t="s">
        <v>313</v>
      </c>
      <c r="O22" s="792" t="s">
        <v>313</v>
      </c>
    </row>
    <row r="23" spans="1:15" s="3" customFormat="1" ht="18" customHeight="1">
      <c r="A23" s="39"/>
      <c r="B23" s="913"/>
      <c r="C23" s="196" t="s">
        <v>238</v>
      </c>
      <c r="D23" s="737"/>
      <c r="E23" s="837"/>
      <c r="F23" s="891"/>
      <c r="G23" s="891"/>
      <c r="H23" s="887"/>
      <c r="I23" s="895"/>
      <c r="J23" s="903"/>
      <c r="K23" s="818"/>
      <c r="L23" s="204">
        <v>0</v>
      </c>
      <c r="M23" s="805"/>
      <c r="N23" s="805"/>
      <c r="O23" s="793"/>
    </row>
    <row r="24" spans="1:15" s="3" customFormat="1" ht="18" customHeight="1">
      <c r="A24" s="39"/>
      <c r="B24" s="913"/>
      <c r="C24" s="215" t="s">
        <v>239</v>
      </c>
      <c r="D24" s="738"/>
      <c r="E24" s="838"/>
      <c r="F24" s="849"/>
      <c r="G24" s="849"/>
      <c r="H24" s="888"/>
      <c r="I24" s="896"/>
      <c r="J24" s="854"/>
      <c r="K24" s="819"/>
      <c r="L24" s="464">
        <v>0</v>
      </c>
      <c r="M24" s="806"/>
      <c r="N24" s="806"/>
      <c r="O24" s="794"/>
    </row>
    <row r="25" spans="1:15" s="3" customFormat="1" ht="18" customHeight="1">
      <c r="A25" s="39"/>
      <c r="B25" s="913"/>
      <c r="C25" s="315" t="s">
        <v>403</v>
      </c>
      <c r="D25" s="821"/>
      <c r="E25" s="735"/>
      <c r="F25" s="735"/>
      <c r="G25" s="735"/>
      <c r="H25" s="735"/>
      <c r="I25" s="735"/>
      <c r="J25" s="735"/>
      <c r="K25" s="820"/>
      <c r="L25" s="344">
        <v>0</v>
      </c>
      <c r="M25" s="344">
        <v>1</v>
      </c>
      <c r="N25" s="344">
        <v>36</v>
      </c>
      <c r="O25" s="473"/>
    </row>
    <row r="26" spans="1:15" s="3" customFormat="1" ht="24" customHeight="1">
      <c r="A26" s="39"/>
      <c r="B26" s="345" t="s">
        <v>263</v>
      </c>
      <c r="C26" s="346" t="s">
        <v>443</v>
      </c>
      <c r="D26" s="125" t="s">
        <v>472</v>
      </c>
      <c r="E26" s="347" t="s">
        <v>474</v>
      </c>
      <c r="F26" s="347" t="s">
        <v>313</v>
      </c>
      <c r="G26" s="674" t="s">
        <v>781</v>
      </c>
      <c r="H26" s="348" t="s">
        <v>485</v>
      </c>
      <c r="I26" s="349" t="s">
        <v>384</v>
      </c>
      <c r="J26" s="350" t="s">
        <v>782</v>
      </c>
      <c r="K26" s="351">
        <v>61226</v>
      </c>
      <c r="L26" s="352">
        <v>8</v>
      </c>
      <c r="M26" s="352">
        <v>1</v>
      </c>
      <c r="N26" s="352">
        <v>11</v>
      </c>
      <c r="O26" s="384" t="s">
        <v>599</v>
      </c>
    </row>
    <row r="27" spans="1:15" s="3" customFormat="1" ht="18" customHeight="1">
      <c r="A27" s="39"/>
      <c r="B27" s="211" t="s">
        <v>264</v>
      </c>
      <c r="C27" s="357" t="s">
        <v>444</v>
      </c>
      <c r="D27" s="126" t="s">
        <v>313</v>
      </c>
      <c r="E27" s="358" t="s">
        <v>474</v>
      </c>
      <c r="F27" s="359" t="s">
        <v>783</v>
      </c>
      <c r="G27" s="359" t="s">
        <v>475</v>
      </c>
      <c r="H27" s="360" t="s">
        <v>606</v>
      </c>
      <c r="I27" s="361" t="s">
        <v>384</v>
      </c>
      <c r="J27" s="362" t="s">
        <v>546</v>
      </c>
      <c r="K27" s="336">
        <v>50346</v>
      </c>
      <c r="L27" s="363">
        <v>0</v>
      </c>
      <c r="M27" s="363">
        <v>1</v>
      </c>
      <c r="N27" s="363">
        <v>28</v>
      </c>
      <c r="O27" s="385" t="s">
        <v>599</v>
      </c>
    </row>
    <row r="28" spans="1:15" s="3" customFormat="1" ht="18" customHeight="1">
      <c r="A28" s="39"/>
      <c r="B28" s="873" t="s">
        <v>265</v>
      </c>
      <c r="C28" s="319" t="s">
        <v>445</v>
      </c>
      <c r="D28" s="771" t="s">
        <v>472</v>
      </c>
      <c r="E28" s="754" t="s">
        <v>474</v>
      </c>
      <c r="F28" s="754" t="s">
        <v>313</v>
      </c>
      <c r="G28" s="754" t="s">
        <v>784</v>
      </c>
      <c r="H28" s="824" t="s">
        <v>476</v>
      </c>
      <c r="I28" s="786" t="s">
        <v>384</v>
      </c>
      <c r="J28" s="780" t="s">
        <v>477</v>
      </c>
      <c r="K28" s="807">
        <v>41613</v>
      </c>
      <c r="L28" s="321">
        <v>0</v>
      </c>
      <c r="M28" s="321">
        <v>1</v>
      </c>
      <c r="N28" s="321">
        <v>74</v>
      </c>
      <c r="O28" s="383" t="s">
        <v>599</v>
      </c>
    </row>
    <row r="29" spans="1:15" s="3" customFormat="1" ht="18" customHeight="1">
      <c r="A29" s="39"/>
      <c r="B29" s="874"/>
      <c r="C29" s="198" t="s">
        <v>240</v>
      </c>
      <c r="D29" s="772"/>
      <c r="E29" s="755"/>
      <c r="F29" s="755"/>
      <c r="G29" s="755"/>
      <c r="H29" s="825"/>
      <c r="I29" s="787"/>
      <c r="J29" s="781"/>
      <c r="K29" s="808"/>
      <c r="L29" s="202">
        <v>0</v>
      </c>
      <c r="M29" s="795" t="s">
        <v>313</v>
      </c>
      <c r="N29" s="795" t="s">
        <v>313</v>
      </c>
      <c r="O29" s="815" t="s">
        <v>313</v>
      </c>
    </row>
    <row r="30" spans="1:15" s="3" customFormat="1" ht="18" customHeight="1">
      <c r="A30" s="39"/>
      <c r="B30" s="874"/>
      <c r="C30" s="214" t="s">
        <v>317</v>
      </c>
      <c r="D30" s="773"/>
      <c r="E30" s="756"/>
      <c r="F30" s="756"/>
      <c r="G30" s="756"/>
      <c r="H30" s="826"/>
      <c r="I30" s="788"/>
      <c r="J30" s="782"/>
      <c r="K30" s="809"/>
      <c r="L30" s="463">
        <v>0</v>
      </c>
      <c r="M30" s="797"/>
      <c r="N30" s="797"/>
      <c r="O30" s="816"/>
    </row>
    <row r="31" spans="1:15" s="3" customFormat="1" ht="18" customHeight="1">
      <c r="A31" s="39"/>
      <c r="B31" s="874"/>
      <c r="C31" s="317" t="s">
        <v>403</v>
      </c>
      <c r="D31" s="885"/>
      <c r="E31" s="885"/>
      <c r="F31" s="885"/>
      <c r="G31" s="885"/>
      <c r="H31" s="835"/>
      <c r="I31" s="835"/>
      <c r="J31" s="835"/>
      <c r="K31" s="745"/>
      <c r="L31" s="318">
        <v>0</v>
      </c>
      <c r="M31" s="318">
        <v>1</v>
      </c>
      <c r="N31" s="318">
        <v>74</v>
      </c>
      <c r="O31" s="474"/>
    </row>
    <row r="32" spans="1:15" s="3" customFormat="1" ht="27" customHeight="1">
      <c r="A32" s="39"/>
      <c r="B32" s="211" t="s">
        <v>266</v>
      </c>
      <c r="C32" s="357" t="s">
        <v>446</v>
      </c>
      <c r="D32" s="126" t="s">
        <v>472</v>
      </c>
      <c r="E32" s="366" t="s">
        <v>474</v>
      </c>
      <c r="F32" s="359" t="s">
        <v>313</v>
      </c>
      <c r="G32" s="284" t="s">
        <v>631</v>
      </c>
      <c r="H32" s="367" t="s">
        <v>485</v>
      </c>
      <c r="I32" s="361" t="s">
        <v>384</v>
      </c>
      <c r="J32" s="362" t="s">
        <v>477</v>
      </c>
      <c r="K32" s="336">
        <v>68209</v>
      </c>
      <c r="L32" s="316">
        <v>3</v>
      </c>
      <c r="M32" s="368">
        <v>1</v>
      </c>
      <c r="N32" s="316">
        <v>38</v>
      </c>
      <c r="O32" s="386" t="s">
        <v>599</v>
      </c>
    </row>
    <row r="33" spans="1:15" s="3" customFormat="1" ht="18" customHeight="1">
      <c r="A33" s="875"/>
      <c r="B33" s="873" t="s">
        <v>267</v>
      </c>
      <c r="C33" s="319" t="s">
        <v>447</v>
      </c>
      <c r="D33" s="125" t="s">
        <v>313</v>
      </c>
      <c r="E33" s="364" t="s">
        <v>313</v>
      </c>
      <c r="F33" s="364" t="s">
        <v>313</v>
      </c>
      <c r="G33" s="364" t="s">
        <v>313</v>
      </c>
      <c r="H33" s="639" t="s">
        <v>485</v>
      </c>
      <c r="I33" s="349" t="s">
        <v>384</v>
      </c>
      <c r="J33" s="350" t="s">
        <v>782</v>
      </c>
      <c r="K33" s="807">
        <v>31939</v>
      </c>
      <c r="L33" s="370">
        <v>0</v>
      </c>
      <c r="M33" s="370">
        <v>1</v>
      </c>
      <c r="N33" s="370">
        <v>30</v>
      </c>
      <c r="O33" s="387" t="s">
        <v>9</v>
      </c>
    </row>
    <row r="34" spans="1:15" s="3" customFormat="1" ht="18" customHeight="1">
      <c r="A34" s="875"/>
      <c r="B34" s="874"/>
      <c r="C34" s="214" t="s">
        <v>336</v>
      </c>
      <c r="D34" s="125" t="s">
        <v>472</v>
      </c>
      <c r="E34" s="223" t="s">
        <v>474</v>
      </c>
      <c r="F34" s="223" t="s">
        <v>313</v>
      </c>
      <c r="G34" s="527" t="s">
        <v>785</v>
      </c>
      <c r="H34" s="639" t="s">
        <v>485</v>
      </c>
      <c r="I34" s="349" t="s">
        <v>384</v>
      </c>
      <c r="J34" s="350" t="s">
        <v>533</v>
      </c>
      <c r="K34" s="809"/>
      <c r="L34" s="207">
        <v>0</v>
      </c>
      <c r="M34" s="207">
        <v>1</v>
      </c>
      <c r="N34" s="207">
        <v>7</v>
      </c>
      <c r="O34" s="226" t="s">
        <v>9</v>
      </c>
    </row>
    <row r="35" spans="1:15" s="3" customFormat="1" ht="18" customHeight="1">
      <c r="A35" s="39"/>
      <c r="B35" s="874"/>
      <c r="C35" s="317" t="s">
        <v>403</v>
      </c>
      <c r="D35" s="835"/>
      <c r="E35" s="835"/>
      <c r="F35" s="835"/>
      <c r="G35" s="835"/>
      <c r="H35" s="835"/>
      <c r="I35" s="835"/>
      <c r="J35" s="835"/>
      <c r="K35" s="745"/>
      <c r="L35" s="318">
        <v>0</v>
      </c>
      <c r="M35" s="318">
        <v>2</v>
      </c>
      <c r="N35" s="318">
        <v>37</v>
      </c>
      <c r="O35" s="474"/>
    </row>
    <row r="36" spans="1:15" s="3" customFormat="1" ht="18" customHeight="1">
      <c r="A36" s="39"/>
      <c r="B36" s="912" t="s">
        <v>268</v>
      </c>
      <c r="C36" s="332" t="s">
        <v>448</v>
      </c>
      <c r="D36" s="119" t="s">
        <v>313</v>
      </c>
      <c r="E36" s="762" t="s">
        <v>474</v>
      </c>
      <c r="F36" s="371" t="s">
        <v>313</v>
      </c>
      <c r="G36" s="371" t="s">
        <v>313</v>
      </c>
      <c r="H36" s="372" t="s">
        <v>476</v>
      </c>
      <c r="I36" s="341" t="s">
        <v>384</v>
      </c>
      <c r="J36" s="342" t="s">
        <v>495</v>
      </c>
      <c r="K36" s="817">
        <v>30814</v>
      </c>
      <c r="L36" s="338">
        <v>3</v>
      </c>
      <c r="M36" s="338">
        <v>1</v>
      </c>
      <c r="N36" s="338">
        <v>28</v>
      </c>
      <c r="O36" s="389" t="s">
        <v>13</v>
      </c>
    </row>
    <row r="37" spans="1:15" s="3" customFormat="1" ht="18" customHeight="1">
      <c r="A37" s="39"/>
      <c r="B37" s="913"/>
      <c r="C37" s="215" t="s">
        <v>224</v>
      </c>
      <c r="D37" s="121" t="s">
        <v>313</v>
      </c>
      <c r="E37" s="763"/>
      <c r="F37" s="224" t="s">
        <v>313</v>
      </c>
      <c r="G37" s="224" t="s">
        <v>313</v>
      </c>
      <c r="H37" s="218" t="s">
        <v>485</v>
      </c>
      <c r="I37" s="216" t="s">
        <v>384</v>
      </c>
      <c r="J37" s="217" t="s">
        <v>546</v>
      </c>
      <c r="K37" s="819"/>
      <c r="L37" s="465">
        <v>0</v>
      </c>
      <c r="M37" s="465" t="s">
        <v>313</v>
      </c>
      <c r="N37" s="465" t="s">
        <v>313</v>
      </c>
      <c r="O37" s="466" t="s">
        <v>313</v>
      </c>
    </row>
    <row r="38" spans="1:15" s="3" customFormat="1" ht="18" customHeight="1">
      <c r="A38" s="39"/>
      <c r="B38" s="913"/>
      <c r="C38" s="315" t="s">
        <v>403</v>
      </c>
      <c r="D38" s="735"/>
      <c r="E38" s="735"/>
      <c r="F38" s="735"/>
      <c r="G38" s="735"/>
      <c r="H38" s="735"/>
      <c r="I38" s="735"/>
      <c r="J38" s="735"/>
      <c r="K38" s="820"/>
      <c r="L38" s="344">
        <v>3</v>
      </c>
      <c r="M38" s="344">
        <v>1</v>
      </c>
      <c r="N38" s="344">
        <v>28</v>
      </c>
      <c r="O38" s="473"/>
    </row>
    <row r="39" spans="1:15" s="3" customFormat="1" ht="18" customHeight="1">
      <c r="A39" s="39"/>
      <c r="B39" s="873" t="s">
        <v>269</v>
      </c>
      <c r="C39" s="319" t="s">
        <v>449</v>
      </c>
      <c r="D39" s="771" t="s">
        <v>472</v>
      </c>
      <c r="E39" s="764" t="s">
        <v>605</v>
      </c>
      <c r="F39" s="754" t="s">
        <v>313</v>
      </c>
      <c r="G39" s="754" t="s">
        <v>27</v>
      </c>
      <c r="H39" s="768" t="s">
        <v>606</v>
      </c>
      <c r="I39" s="786" t="s">
        <v>384</v>
      </c>
      <c r="J39" s="780" t="s">
        <v>477</v>
      </c>
      <c r="K39" s="742">
        <v>35903</v>
      </c>
      <c r="L39" s="373">
        <v>0</v>
      </c>
      <c r="M39" s="373">
        <v>1</v>
      </c>
      <c r="N39" s="373">
        <v>8</v>
      </c>
      <c r="O39" s="388" t="s">
        <v>599</v>
      </c>
    </row>
    <row r="40" spans="1:15" s="3" customFormat="1" ht="18" customHeight="1">
      <c r="A40" s="39"/>
      <c r="B40" s="874"/>
      <c r="C40" s="198" t="s">
        <v>256</v>
      </c>
      <c r="D40" s="772"/>
      <c r="E40" s="765"/>
      <c r="F40" s="755"/>
      <c r="G40" s="755"/>
      <c r="H40" s="769"/>
      <c r="I40" s="787"/>
      <c r="J40" s="781"/>
      <c r="K40" s="743"/>
      <c r="L40" s="206">
        <v>0</v>
      </c>
      <c r="M40" s="206">
        <v>0</v>
      </c>
      <c r="N40" s="206">
        <v>4</v>
      </c>
      <c r="O40" s="213" t="s">
        <v>599</v>
      </c>
    </row>
    <row r="41" spans="1:15" s="3" customFormat="1" ht="18" customHeight="1">
      <c r="A41" s="39"/>
      <c r="B41" s="874"/>
      <c r="C41" s="214" t="s">
        <v>257</v>
      </c>
      <c r="D41" s="773"/>
      <c r="E41" s="766"/>
      <c r="F41" s="756"/>
      <c r="G41" s="756"/>
      <c r="H41" s="770"/>
      <c r="I41" s="788"/>
      <c r="J41" s="782"/>
      <c r="K41" s="744"/>
      <c r="L41" s="467">
        <v>0</v>
      </c>
      <c r="M41" s="467">
        <v>0</v>
      </c>
      <c r="N41" s="467">
        <v>4</v>
      </c>
      <c r="O41" s="468" t="s">
        <v>599</v>
      </c>
    </row>
    <row r="42" spans="1:15" s="3" customFormat="1" ht="18" customHeight="1">
      <c r="A42" s="39"/>
      <c r="B42" s="874"/>
      <c r="C42" s="317" t="s">
        <v>403</v>
      </c>
      <c r="D42" s="835"/>
      <c r="E42" s="835"/>
      <c r="F42" s="835"/>
      <c r="G42" s="835"/>
      <c r="H42" s="835"/>
      <c r="I42" s="835"/>
      <c r="J42" s="835"/>
      <c r="K42" s="745"/>
      <c r="L42" s="318">
        <v>0</v>
      </c>
      <c r="M42" s="318">
        <v>1</v>
      </c>
      <c r="N42" s="318">
        <v>16</v>
      </c>
      <c r="O42" s="474"/>
    </row>
    <row r="43" spans="1:15" s="3" customFormat="1" ht="18" customHeight="1">
      <c r="A43" s="39"/>
      <c r="B43" s="707" t="s">
        <v>284</v>
      </c>
      <c r="C43" s="513" t="s">
        <v>249</v>
      </c>
      <c r="D43" s="726" t="s">
        <v>472</v>
      </c>
      <c r="E43" s="716" t="s">
        <v>474</v>
      </c>
      <c r="F43" s="716" t="s">
        <v>313</v>
      </c>
      <c r="G43" s="729" t="s">
        <v>786</v>
      </c>
      <c r="H43" s="618" t="s">
        <v>476</v>
      </c>
      <c r="I43" s="361" t="s">
        <v>384</v>
      </c>
      <c r="J43" s="362" t="s">
        <v>477</v>
      </c>
      <c r="K43" s="789">
        <v>37975</v>
      </c>
      <c r="L43" s="316">
        <v>0</v>
      </c>
      <c r="M43" s="316">
        <v>1</v>
      </c>
      <c r="N43" s="316">
        <v>28</v>
      </c>
      <c r="O43" s="386" t="s">
        <v>599</v>
      </c>
    </row>
    <row r="44" spans="1:15" s="3" customFormat="1" ht="18" customHeight="1">
      <c r="A44" s="39"/>
      <c r="B44" s="708"/>
      <c r="C44" s="199" t="s">
        <v>634</v>
      </c>
      <c r="D44" s="727"/>
      <c r="E44" s="717"/>
      <c r="F44" s="717"/>
      <c r="G44" s="730"/>
      <c r="H44" s="810" t="s">
        <v>485</v>
      </c>
      <c r="I44" s="813" t="s">
        <v>685</v>
      </c>
      <c r="J44" s="802" t="s">
        <v>533</v>
      </c>
      <c r="K44" s="790"/>
      <c r="L44" s="577">
        <v>0</v>
      </c>
      <c r="M44" s="577">
        <v>0</v>
      </c>
      <c r="N44" s="577">
        <v>0</v>
      </c>
      <c r="O44" s="578"/>
    </row>
    <row r="45" spans="1:15" s="3" customFormat="1" ht="18" customHeight="1">
      <c r="A45" s="39"/>
      <c r="B45" s="708"/>
      <c r="C45" s="671" t="s">
        <v>635</v>
      </c>
      <c r="D45" s="728"/>
      <c r="E45" s="718"/>
      <c r="F45" s="718"/>
      <c r="G45" s="731"/>
      <c r="H45" s="811"/>
      <c r="I45" s="814"/>
      <c r="J45" s="803"/>
      <c r="K45" s="790"/>
      <c r="L45" s="477">
        <v>0</v>
      </c>
      <c r="M45" s="477">
        <v>0</v>
      </c>
      <c r="N45" s="477">
        <v>0</v>
      </c>
      <c r="O45" s="579"/>
    </row>
    <row r="46" spans="1:15" s="3" customFormat="1" ht="18" customHeight="1">
      <c r="A46" s="39"/>
      <c r="B46" s="709"/>
      <c r="C46" s="672" t="s">
        <v>403</v>
      </c>
      <c r="D46" s="777"/>
      <c r="E46" s="778"/>
      <c r="F46" s="778"/>
      <c r="G46" s="778"/>
      <c r="H46" s="778"/>
      <c r="I46" s="778"/>
      <c r="J46" s="779"/>
      <c r="K46" s="791"/>
      <c r="L46" s="344">
        <v>0</v>
      </c>
      <c r="M46" s="344">
        <v>1</v>
      </c>
      <c r="N46" s="344">
        <v>28</v>
      </c>
      <c r="O46" s="473"/>
    </row>
    <row r="47" spans="1:15" s="3" customFormat="1" ht="18" customHeight="1">
      <c r="A47" s="39"/>
      <c r="B47" s="873" t="s">
        <v>270</v>
      </c>
      <c r="C47" s="319" t="s">
        <v>322</v>
      </c>
      <c r="D47" s="771" t="s">
        <v>472</v>
      </c>
      <c r="E47" s="754" t="s">
        <v>474</v>
      </c>
      <c r="F47" s="774" t="s">
        <v>43</v>
      </c>
      <c r="G47" s="754" t="s">
        <v>313</v>
      </c>
      <c r="H47" s="768" t="s">
        <v>476</v>
      </c>
      <c r="I47" s="786" t="s">
        <v>384</v>
      </c>
      <c r="J47" s="780" t="s">
        <v>477</v>
      </c>
      <c r="K47" s="742">
        <v>44599</v>
      </c>
      <c r="L47" s="373">
        <v>0</v>
      </c>
      <c r="M47" s="751" t="s">
        <v>313</v>
      </c>
      <c r="N47" s="751" t="s">
        <v>313</v>
      </c>
      <c r="O47" s="721" t="s">
        <v>313</v>
      </c>
    </row>
    <row r="48" spans="1:15" s="3" customFormat="1" ht="18" customHeight="1">
      <c r="A48" s="39"/>
      <c r="B48" s="874"/>
      <c r="C48" s="198" t="s">
        <v>252</v>
      </c>
      <c r="D48" s="772"/>
      <c r="E48" s="755"/>
      <c r="F48" s="775"/>
      <c r="G48" s="755"/>
      <c r="H48" s="769"/>
      <c r="I48" s="787"/>
      <c r="J48" s="781"/>
      <c r="K48" s="743" t="e">
        <v>#REF!</v>
      </c>
      <c r="L48" s="206">
        <v>0</v>
      </c>
      <c r="M48" s="752"/>
      <c r="N48" s="752"/>
      <c r="O48" s="739"/>
    </row>
    <row r="49" spans="1:15" s="3" customFormat="1" ht="18" customHeight="1">
      <c r="A49" s="39"/>
      <c r="B49" s="874"/>
      <c r="C49" s="198" t="s">
        <v>414</v>
      </c>
      <c r="D49" s="772"/>
      <c r="E49" s="755"/>
      <c r="F49" s="775"/>
      <c r="G49" s="755"/>
      <c r="H49" s="769"/>
      <c r="I49" s="787"/>
      <c r="J49" s="781"/>
      <c r="K49" s="743" t="e">
        <v>#REF!</v>
      </c>
      <c r="L49" s="206">
        <v>0</v>
      </c>
      <c r="M49" s="752"/>
      <c r="N49" s="752"/>
      <c r="O49" s="739"/>
    </row>
    <row r="50" spans="1:15" s="3" customFormat="1" ht="18" customHeight="1">
      <c r="A50" s="39"/>
      <c r="B50" s="874"/>
      <c r="C50" s="214" t="s">
        <v>411</v>
      </c>
      <c r="D50" s="773"/>
      <c r="E50" s="756"/>
      <c r="F50" s="776"/>
      <c r="G50" s="756"/>
      <c r="H50" s="770"/>
      <c r="I50" s="788"/>
      <c r="J50" s="782"/>
      <c r="K50" s="744" t="e">
        <v>#REF!</v>
      </c>
      <c r="L50" s="467">
        <v>0</v>
      </c>
      <c r="M50" s="753"/>
      <c r="N50" s="753"/>
      <c r="O50" s="722"/>
    </row>
    <row r="51" spans="1:15" s="3" customFormat="1" ht="18" customHeight="1">
      <c r="A51" s="39"/>
      <c r="B51" s="874"/>
      <c r="C51" s="317" t="s">
        <v>403</v>
      </c>
      <c r="D51" s="835"/>
      <c r="E51" s="835"/>
      <c r="F51" s="835"/>
      <c r="G51" s="835"/>
      <c r="H51" s="835"/>
      <c r="I51" s="835"/>
      <c r="J51" s="835"/>
      <c r="K51" s="745" t="e">
        <v>#REF!</v>
      </c>
      <c r="L51" s="318">
        <v>0</v>
      </c>
      <c r="M51" s="318">
        <v>0</v>
      </c>
      <c r="N51" s="318">
        <v>0</v>
      </c>
      <c r="O51" s="474"/>
    </row>
    <row r="52" spans="1:15" s="3" customFormat="1" ht="18" customHeight="1">
      <c r="A52" s="39"/>
      <c r="B52" s="912" t="s">
        <v>272</v>
      </c>
      <c r="C52" s="332" t="s">
        <v>398</v>
      </c>
      <c r="D52" s="119" t="s">
        <v>509</v>
      </c>
      <c r="E52" s="359" t="s">
        <v>474</v>
      </c>
      <c r="F52" s="359" t="s">
        <v>313</v>
      </c>
      <c r="G52" s="376" t="s">
        <v>313</v>
      </c>
      <c r="H52" s="372" t="s">
        <v>606</v>
      </c>
      <c r="I52" s="341" t="s">
        <v>384</v>
      </c>
      <c r="J52" s="342" t="s">
        <v>477</v>
      </c>
      <c r="K52" s="789">
        <v>47195</v>
      </c>
      <c r="L52" s="338">
        <v>0</v>
      </c>
      <c r="M52" s="719" t="s">
        <v>313</v>
      </c>
      <c r="N52" s="719" t="s">
        <v>313</v>
      </c>
      <c r="O52" s="746" t="s">
        <v>313</v>
      </c>
    </row>
    <row r="53" spans="1:15" s="3" customFormat="1" ht="18" customHeight="1">
      <c r="A53" s="39"/>
      <c r="B53" s="913"/>
      <c r="C53" s="196" t="s">
        <v>227</v>
      </c>
      <c r="D53" s="120" t="s">
        <v>472</v>
      </c>
      <c r="E53" s="576" t="s">
        <v>474</v>
      </c>
      <c r="F53" s="576" t="s">
        <v>313</v>
      </c>
      <c r="G53" s="540" t="s">
        <v>475</v>
      </c>
      <c r="H53" s="195" t="s">
        <v>485</v>
      </c>
      <c r="I53" s="184" t="s">
        <v>384</v>
      </c>
      <c r="J53" s="193" t="s">
        <v>72</v>
      </c>
      <c r="K53" s="790"/>
      <c r="L53" s="201">
        <v>0</v>
      </c>
      <c r="M53" s="720"/>
      <c r="N53" s="720"/>
      <c r="O53" s="747"/>
    </row>
    <row r="54" spans="1:15" s="3" customFormat="1" ht="18" customHeight="1">
      <c r="A54" s="39"/>
      <c r="B54" s="913"/>
      <c r="C54" s="197" t="s">
        <v>258</v>
      </c>
      <c r="D54" s="569" t="s">
        <v>472</v>
      </c>
      <c r="E54" s="540" t="s">
        <v>37</v>
      </c>
      <c r="F54" s="576" t="s">
        <v>313</v>
      </c>
      <c r="G54" s="540" t="s">
        <v>787</v>
      </c>
      <c r="H54" s="580" t="s">
        <v>485</v>
      </c>
      <c r="I54" s="188" t="s">
        <v>384</v>
      </c>
      <c r="J54" s="581" t="s">
        <v>477</v>
      </c>
      <c r="K54" s="790"/>
      <c r="L54" s="585">
        <v>10</v>
      </c>
      <c r="M54" s="585">
        <v>1</v>
      </c>
      <c r="N54" s="585">
        <v>10</v>
      </c>
      <c r="O54" s="586" t="s">
        <v>599</v>
      </c>
    </row>
    <row r="55" spans="1:15" s="3" customFormat="1" ht="18" customHeight="1">
      <c r="A55" s="39"/>
      <c r="B55" s="913"/>
      <c r="C55" s="196" t="s">
        <v>636</v>
      </c>
      <c r="D55" s="120" t="s">
        <v>144</v>
      </c>
      <c r="E55" s="576" t="s">
        <v>788</v>
      </c>
      <c r="F55" s="576" t="s">
        <v>313</v>
      </c>
      <c r="G55" s="540" t="s">
        <v>313</v>
      </c>
      <c r="H55" s="582" t="s">
        <v>485</v>
      </c>
      <c r="I55" s="584" t="s">
        <v>384</v>
      </c>
      <c r="J55" s="583" t="s">
        <v>477</v>
      </c>
      <c r="K55" s="790"/>
      <c r="L55" s="587">
        <v>0</v>
      </c>
      <c r="M55" s="587" t="s">
        <v>313</v>
      </c>
      <c r="N55" s="587" t="s">
        <v>313</v>
      </c>
      <c r="O55" s="588" t="s">
        <v>313</v>
      </c>
    </row>
    <row r="56" spans="1:15" s="3" customFormat="1" ht="18" customHeight="1">
      <c r="A56" s="39"/>
      <c r="B56" s="913"/>
      <c r="C56" s="196" t="s">
        <v>637</v>
      </c>
      <c r="D56" s="120" t="s">
        <v>472</v>
      </c>
      <c r="E56" s="576" t="s">
        <v>788</v>
      </c>
      <c r="F56" s="576" t="s">
        <v>313</v>
      </c>
      <c r="G56" s="540" t="s">
        <v>313</v>
      </c>
      <c r="H56" s="582" t="s">
        <v>476</v>
      </c>
      <c r="I56" s="584" t="s">
        <v>384</v>
      </c>
      <c r="J56" s="583" t="s">
        <v>546</v>
      </c>
      <c r="K56" s="790"/>
      <c r="L56" s="587">
        <v>0</v>
      </c>
      <c r="M56" s="587" t="s">
        <v>313</v>
      </c>
      <c r="N56" s="587" t="s">
        <v>313</v>
      </c>
      <c r="O56" s="588" t="s">
        <v>313</v>
      </c>
    </row>
    <row r="57" spans="1:15" s="3" customFormat="1" ht="18" customHeight="1">
      <c r="A57" s="39"/>
      <c r="B57" s="913"/>
      <c r="C57" s="196" t="s">
        <v>638</v>
      </c>
      <c r="D57" s="120" t="s">
        <v>313</v>
      </c>
      <c r="E57" s="576" t="s">
        <v>37</v>
      </c>
      <c r="F57" s="576" t="s">
        <v>313</v>
      </c>
      <c r="G57" s="540" t="s">
        <v>313</v>
      </c>
      <c r="H57" s="582" t="s">
        <v>789</v>
      </c>
      <c r="I57" s="584" t="s">
        <v>384</v>
      </c>
      <c r="J57" s="583" t="s">
        <v>533</v>
      </c>
      <c r="K57" s="790"/>
      <c r="L57" s="587">
        <v>0</v>
      </c>
      <c r="M57" s="587" t="s">
        <v>313</v>
      </c>
      <c r="N57" s="587" t="s">
        <v>313</v>
      </c>
      <c r="O57" s="588" t="s">
        <v>313</v>
      </c>
    </row>
    <row r="58" spans="1:15" s="3" customFormat="1" ht="18" customHeight="1">
      <c r="A58" s="39"/>
      <c r="B58" s="913"/>
      <c r="C58" s="572" t="s">
        <v>639</v>
      </c>
      <c r="D58" s="573" t="s">
        <v>790</v>
      </c>
      <c r="E58" s="574" t="s">
        <v>788</v>
      </c>
      <c r="F58" s="673" t="s">
        <v>313</v>
      </c>
      <c r="G58" s="540" t="s">
        <v>475</v>
      </c>
      <c r="H58" s="560" t="s">
        <v>789</v>
      </c>
      <c r="I58" s="561" t="s">
        <v>384</v>
      </c>
      <c r="J58" s="575" t="s">
        <v>533</v>
      </c>
      <c r="K58" s="790"/>
      <c r="L58" s="465">
        <v>0</v>
      </c>
      <c r="M58" s="465" t="s">
        <v>313</v>
      </c>
      <c r="N58" s="465" t="s">
        <v>313</v>
      </c>
      <c r="O58" s="466" t="s">
        <v>313</v>
      </c>
    </row>
    <row r="59" spans="1:15" s="3" customFormat="1" ht="18" customHeight="1">
      <c r="A59" s="39"/>
      <c r="B59" s="913"/>
      <c r="C59" s="315" t="s">
        <v>403</v>
      </c>
      <c r="D59" s="735"/>
      <c r="E59" s="767"/>
      <c r="F59" s="735"/>
      <c r="G59" s="735"/>
      <c r="H59" s="735"/>
      <c r="I59" s="735"/>
      <c r="J59" s="735"/>
      <c r="K59" s="791"/>
      <c r="L59" s="344">
        <v>10</v>
      </c>
      <c r="M59" s="344">
        <v>1</v>
      </c>
      <c r="N59" s="344">
        <v>10</v>
      </c>
      <c r="O59" s="476"/>
    </row>
    <row r="60" spans="1:15" s="3" customFormat="1" ht="18" customHeight="1">
      <c r="A60" s="39"/>
      <c r="B60" s="873" t="s">
        <v>273</v>
      </c>
      <c r="C60" s="319" t="s">
        <v>250</v>
      </c>
      <c r="D60" s="771" t="s">
        <v>472</v>
      </c>
      <c r="E60" s="827" t="s">
        <v>474</v>
      </c>
      <c r="F60" s="754" t="s">
        <v>791</v>
      </c>
      <c r="G60" s="754" t="s">
        <v>792</v>
      </c>
      <c r="H60" s="768" t="s">
        <v>606</v>
      </c>
      <c r="I60" s="786" t="s">
        <v>384</v>
      </c>
      <c r="J60" s="780" t="s">
        <v>477</v>
      </c>
      <c r="K60" s="783">
        <v>28733</v>
      </c>
      <c r="L60" s="373">
        <v>0</v>
      </c>
      <c r="M60" s="748" t="s">
        <v>313</v>
      </c>
      <c r="N60" s="748" t="s">
        <v>313</v>
      </c>
      <c r="O60" s="757" t="s">
        <v>313</v>
      </c>
    </row>
    <row r="61" spans="1:15" s="3" customFormat="1" ht="18" customHeight="1">
      <c r="A61" s="39"/>
      <c r="B61" s="874"/>
      <c r="C61" s="198" t="s">
        <v>253</v>
      </c>
      <c r="D61" s="772"/>
      <c r="E61" s="765"/>
      <c r="F61" s="755"/>
      <c r="G61" s="755"/>
      <c r="H61" s="822"/>
      <c r="I61" s="812"/>
      <c r="J61" s="920"/>
      <c r="K61" s="784"/>
      <c r="L61" s="206">
        <v>0</v>
      </c>
      <c r="M61" s="749"/>
      <c r="N61" s="749"/>
      <c r="O61" s="758"/>
    </row>
    <row r="62" spans="1:15" s="3" customFormat="1" ht="18" customHeight="1">
      <c r="A62" s="39"/>
      <c r="B62" s="874"/>
      <c r="C62" s="198" t="s">
        <v>254</v>
      </c>
      <c r="D62" s="772"/>
      <c r="E62" s="765"/>
      <c r="F62" s="755"/>
      <c r="G62" s="755"/>
      <c r="H62" s="194" t="s">
        <v>476</v>
      </c>
      <c r="I62" s="191" t="s">
        <v>384</v>
      </c>
      <c r="J62" s="192" t="s">
        <v>533</v>
      </c>
      <c r="K62" s="784"/>
      <c r="L62" s="206">
        <v>0</v>
      </c>
      <c r="M62" s="749"/>
      <c r="N62" s="749"/>
      <c r="O62" s="758"/>
    </row>
    <row r="63" spans="1:15" s="3" customFormat="1" ht="18" customHeight="1">
      <c r="A63" s="39"/>
      <c r="B63" s="874"/>
      <c r="C63" s="198" t="s">
        <v>459</v>
      </c>
      <c r="D63" s="772"/>
      <c r="E63" s="765"/>
      <c r="F63" s="755"/>
      <c r="G63" s="755"/>
      <c r="H63" s="194" t="s">
        <v>606</v>
      </c>
      <c r="I63" s="191" t="s">
        <v>384</v>
      </c>
      <c r="J63" s="192" t="s">
        <v>477</v>
      </c>
      <c r="K63" s="784"/>
      <c r="L63" s="205">
        <v>0</v>
      </c>
      <c r="M63" s="749"/>
      <c r="N63" s="749"/>
      <c r="O63" s="758"/>
    </row>
    <row r="64" spans="1:15" s="3" customFormat="1" ht="18" customHeight="1">
      <c r="A64" s="39"/>
      <c r="B64" s="874"/>
      <c r="C64" s="606" t="s">
        <v>380</v>
      </c>
      <c r="D64" s="772"/>
      <c r="E64" s="765"/>
      <c r="F64" s="755"/>
      <c r="G64" s="755"/>
      <c r="H64" s="607" t="s">
        <v>606</v>
      </c>
      <c r="I64" s="602" t="s">
        <v>384</v>
      </c>
      <c r="J64" s="608" t="s">
        <v>477</v>
      </c>
      <c r="K64" s="784"/>
      <c r="L64" s="205">
        <v>0</v>
      </c>
      <c r="M64" s="749"/>
      <c r="N64" s="749"/>
      <c r="O64" s="758"/>
    </row>
    <row r="65" spans="1:15" s="3" customFormat="1" ht="18" customHeight="1">
      <c r="A65" s="39"/>
      <c r="B65" s="874"/>
      <c r="C65" s="214" t="s">
        <v>680</v>
      </c>
      <c r="D65" s="603" t="s">
        <v>793</v>
      </c>
      <c r="E65" s="614" t="s">
        <v>474</v>
      </c>
      <c r="F65" s="223" t="s">
        <v>794</v>
      </c>
      <c r="G65" s="677" t="s">
        <v>475</v>
      </c>
      <c r="H65" s="607" t="s">
        <v>476</v>
      </c>
      <c r="I65" s="602" t="s">
        <v>384</v>
      </c>
      <c r="J65" s="608" t="s">
        <v>533</v>
      </c>
      <c r="K65" s="784"/>
      <c r="L65" s="205">
        <v>0</v>
      </c>
      <c r="M65" s="750"/>
      <c r="N65" s="750"/>
      <c r="O65" s="759"/>
    </row>
    <row r="66" spans="1:15" s="3" customFormat="1" ht="18" customHeight="1">
      <c r="A66" s="39"/>
      <c r="B66" s="874"/>
      <c r="C66" s="317" t="s">
        <v>403</v>
      </c>
      <c r="D66" s="924"/>
      <c r="E66" s="925"/>
      <c r="F66" s="926"/>
      <c r="G66" s="925"/>
      <c r="H66" s="925"/>
      <c r="I66" s="925"/>
      <c r="J66" s="927"/>
      <c r="K66" s="785"/>
      <c r="L66" s="207">
        <v>0</v>
      </c>
      <c r="M66" s="207">
        <v>0</v>
      </c>
      <c r="N66" s="207">
        <v>0</v>
      </c>
      <c r="O66" s="474"/>
    </row>
    <row r="67" spans="1:15" s="3" customFormat="1" ht="18" customHeight="1">
      <c r="A67" s="39"/>
      <c r="B67" s="912" t="s">
        <v>420</v>
      </c>
      <c r="C67" s="332" t="s">
        <v>233</v>
      </c>
      <c r="D67" s="736" t="s">
        <v>472</v>
      </c>
      <c r="E67" s="921" t="s">
        <v>605</v>
      </c>
      <c r="F67" s="716" t="s">
        <v>313</v>
      </c>
      <c r="G67" s="716" t="s">
        <v>795</v>
      </c>
      <c r="H67" s="850" t="s">
        <v>485</v>
      </c>
      <c r="I67" s="852" t="s">
        <v>384</v>
      </c>
      <c r="J67" s="928" t="s">
        <v>796</v>
      </c>
      <c r="K67" s="839">
        <v>35108</v>
      </c>
      <c r="L67" s="338" t="s">
        <v>313</v>
      </c>
      <c r="M67" s="719" t="s">
        <v>313</v>
      </c>
      <c r="N67" s="719" t="s">
        <v>313</v>
      </c>
      <c r="O67" s="746" t="s">
        <v>313</v>
      </c>
    </row>
    <row r="68" spans="1:15" s="3" customFormat="1" ht="18" customHeight="1">
      <c r="A68" s="39"/>
      <c r="B68" s="913"/>
      <c r="C68" s="199" t="s">
        <v>421</v>
      </c>
      <c r="D68" s="737"/>
      <c r="E68" s="922"/>
      <c r="F68" s="717"/>
      <c r="G68" s="717"/>
      <c r="H68" s="936"/>
      <c r="I68" s="881"/>
      <c r="J68" s="929"/>
      <c r="K68" s="840"/>
      <c r="L68" s="201" t="s">
        <v>313</v>
      </c>
      <c r="M68" s="740"/>
      <c r="N68" s="740"/>
      <c r="O68" s="760"/>
    </row>
    <row r="69" spans="1:15" s="3" customFormat="1" ht="18" customHeight="1">
      <c r="A69" s="39"/>
      <c r="B69" s="913"/>
      <c r="C69" s="215" t="s">
        <v>390</v>
      </c>
      <c r="D69" s="738"/>
      <c r="E69" s="923"/>
      <c r="F69" s="718"/>
      <c r="G69" s="718"/>
      <c r="H69" s="218" t="s">
        <v>485</v>
      </c>
      <c r="I69" s="219" t="s">
        <v>384</v>
      </c>
      <c r="J69" s="217" t="s">
        <v>533</v>
      </c>
      <c r="K69" s="841"/>
      <c r="L69" s="477" t="s">
        <v>313</v>
      </c>
      <c r="M69" s="741"/>
      <c r="N69" s="741"/>
      <c r="O69" s="761"/>
    </row>
    <row r="70" spans="1:15" s="3" customFormat="1" ht="18" customHeight="1">
      <c r="A70" s="39"/>
      <c r="B70" s="913"/>
      <c r="C70" s="315" t="s">
        <v>403</v>
      </c>
      <c r="D70" s="735"/>
      <c r="E70" s="735"/>
      <c r="F70" s="735"/>
      <c r="G70" s="735"/>
      <c r="H70" s="735"/>
      <c r="I70" s="735"/>
      <c r="J70" s="735"/>
      <c r="K70" s="842"/>
      <c r="L70" s="344">
        <v>0</v>
      </c>
      <c r="M70" s="344">
        <v>0</v>
      </c>
      <c r="N70" s="344">
        <v>0</v>
      </c>
      <c r="O70" s="473"/>
    </row>
    <row r="71" spans="1:15" s="3" customFormat="1" ht="18" customHeight="1">
      <c r="A71" s="39"/>
      <c r="B71" s="873" t="s">
        <v>274</v>
      </c>
      <c r="C71" s="319" t="s">
        <v>454</v>
      </c>
      <c r="D71" s="771" t="s">
        <v>472</v>
      </c>
      <c r="E71" s="764" t="s">
        <v>605</v>
      </c>
      <c r="F71" s="364" t="s">
        <v>313</v>
      </c>
      <c r="G71" s="364" t="s">
        <v>475</v>
      </c>
      <c r="H71" s="768" t="s">
        <v>476</v>
      </c>
      <c r="I71" s="786" t="s">
        <v>384</v>
      </c>
      <c r="J71" s="780" t="s">
        <v>477</v>
      </c>
      <c r="K71" s="742">
        <v>14564</v>
      </c>
      <c r="L71" s="370">
        <v>0</v>
      </c>
      <c r="M71" s="751">
        <v>0</v>
      </c>
      <c r="N71" s="751" t="s">
        <v>313</v>
      </c>
      <c r="O71" s="721" t="s">
        <v>313</v>
      </c>
    </row>
    <row r="72" spans="1:15" s="3" customFormat="1" ht="18" customHeight="1">
      <c r="A72" s="39"/>
      <c r="B72" s="874"/>
      <c r="C72" s="214" t="s">
        <v>453</v>
      </c>
      <c r="D72" s="773"/>
      <c r="E72" s="766"/>
      <c r="F72" s="223" t="s">
        <v>313</v>
      </c>
      <c r="G72" s="223" t="s">
        <v>313</v>
      </c>
      <c r="H72" s="770"/>
      <c r="I72" s="788"/>
      <c r="J72" s="782"/>
      <c r="K72" s="744"/>
      <c r="L72" s="547">
        <v>0</v>
      </c>
      <c r="M72" s="753"/>
      <c r="N72" s="753"/>
      <c r="O72" s="722"/>
    </row>
    <row r="73" spans="1:15" s="3" customFormat="1" ht="18" customHeight="1">
      <c r="A73" s="39"/>
      <c r="B73" s="874"/>
      <c r="C73" s="317" t="s">
        <v>403</v>
      </c>
      <c r="D73" s="835"/>
      <c r="E73" s="835"/>
      <c r="F73" s="835"/>
      <c r="G73" s="835"/>
      <c r="H73" s="835"/>
      <c r="I73" s="835"/>
      <c r="J73" s="835"/>
      <c r="K73" s="745"/>
      <c r="L73" s="318">
        <v>0</v>
      </c>
      <c r="M73" s="318">
        <v>0</v>
      </c>
      <c r="N73" s="318">
        <v>0</v>
      </c>
      <c r="O73" s="474"/>
    </row>
    <row r="74" spans="1:15" s="3" customFormat="1" ht="29.25" customHeight="1">
      <c r="A74" s="39"/>
      <c r="B74" s="211" t="s">
        <v>275</v>
      </c>
      <c r="C74" s="357" t="s">
        <v>456</v>
      </c>
      <c r="D74" s="126" t="s">
        <v>472</v>
      </c>
      <c r="E74" s="359" t="s">
        <v>474</v>
      </c>
      <c r="F74" s="359" t="s">
        <v>137</v>
      </c>
      <c r="G74" s="359" t="s">
        <v>797</v>
      </c>
      <c r="H74" s="367" t="s">
        <v>476</v>
      </c>
      <c r="I74" s="361" t="s">
        <v>384</v>
      </c>
      <c r="J74" s="362" t="s">
        <v>477</v>
      </c>
      <c r="K74" s="336">
        <v>12342</v>
      </c>
      <c r="L74" s="316">
        <v>0</v>
      </c>
      <c r="M74" s="316" t="s">
        <v>313</v>
      </c>
      <c r="N74" s="316" t="s">
        <v>313</v>
      </c>
      <c r="O74" s="386" t="s">
        <v>313</v>
      </c>
    </row>
    <row r="75" spans="1:15" s="3" customFormat="1" ht="18" customHeight="1">
      <c r="A75" s="39"/>
      <c r="B75" s="345" t="s">
        <v>276</v>
      </c>
      <c r="C75" s="346" t="s">
        <v>234</v>
      </c>
      <c r="D75" s="125" t="s">
        <v>144</v>
      </c>
      <c r="E75" s="377" t="s">
        <v>605</v>
      </c>
      <c r="F75" s="347" t="s">
        <v>613</v>
      </c>
      <c r="G75" s="347" t="s">
        <v>313</v>
      </c>
      <c r="H75" s="369" t="s">
        <v>485</v>
      </c>
      <c r="I75" s="349" t="s">
        <v>384</v>
      </c>
      <c r="J75" s="350" t="s">
        <v>546</v>
      </c>
      <c r="K75" s="351">
        <v>11212</v>
      </c>
      <c r="L75" s="370">
        <v>1</v>
      </c>
      <c r="M75" s="370" t="s">
        <v>313</v>
      </c>
      <c r="N75" s="370" t="s">
        <v>313</v>
      </c>
      <c r="O75" s="387" t="s">
        <v>313</v>
      </c>
    </row>
    <row r="76" spans="1:15" s="3" customFormat="1" ht="18" customHeight="1">
      <c r="A76" s="39"/>
      <c r="B76" s="211" t="s">
        <v>277</v>
      </c>
      <c r="C76" s="357" t="s">
        <v>412</v>
      </c>
      <c r="D76" s="126" t="s">
        <v>472</v>
      </c>
      <c r="E76" s="359" t="s">
        <v>474</v>
      </c>
      <c r="F76" s="359" t="s">
        <v>313</v>
      </c>
      <c r="G76" s="359" t="s">
        <v>313</v>
      </c>
      <c r="H76" s="367" t="s">
        <v>476</v>
      </c>
      <c r="I76" s="361" t="s">
        <v>384</v>
      </c>
      <c r="J76" s="362" t="s">
        <v>546</v>
      </c>
      <c r="K76" s="336">
        <v>14637</v>
      </c>
      <c r="L76" s="316" t="s">
        <v>313</v>
      </c>
      <c r="M76" s="316" t="s">
        <v>313</v>
      </c>
      <c r="N76" s="316" t="s">
        <v>313</v>
      </c>
      <c r="O76" s="386" t="s">
        <v>313</v>
      </c>
    </row>
    <row r="77" spans="1:15" s="3" customFormat="1" ht="18" customHeight="1">
      <c r="A77" s="39"/>
      <c r="B77" s="345" t="s">
        <v>278</v>
      </c>
      <c r="C77" s="346" t="s">
        <v>415</v>
      </c>
      <c r="D77" s="125" t="s">
        <v>472</v>
      </c>
      <c r="E77" s="347" t="s">
        <v>474</v>
      </c>
      <c r="F77" s="347" t="s">
        <v>313</v>
      </c>
      <c r="G77" s="347" t="s">
        <v>475</v>
      </c>
      <c r="H77" s="369" t="s">
        <v>476</v>
      </c>
      <c r="I77" s="349" t="s">
        <v>384</v>
      </c>
      <c r="J77" s="350" t="s">
        <v>477</v>
      </c>
      <c r="K77" s="351">
        <v>13439</v>
      </c>
      <c r="L77" s="370">
        <v>0</v>
      </c>
      <c r="M77" s="370" t="s">
        <v>313</v>
      </c>
      <c r="N77" s="370" t="s">
        <v>313</v>
      </c>
      <c r="O77" s="387" t="s">
        <v>313</v>
      </c>
    </row>
    <row r="78" spans="1:15" s="3" customFormat="1" ht="27" customHeight="1">
      <c r="A78" s="39"/>
      <c r="B78" s="211" t="s">
        <v>279</v>
      </c>
      <c r="C78" s="357" t="s">
        <v>413</v>
      </c>
      <c r="D78" s="126" t="s">
        <v>472</v>
      </c>
      <c r="E78" s="359" t="s">
        <v>474</v>
      </c>
      <c r="F78" s="359" t="s">
        <v>313</v>
      </c>
      <c r="G78" s="375" t="s">
        <v>798</v>
      </c>
      <c r="H78" s="367" t="s">
        <v>476</v>
      </c>
      <c r="I78" s="361" t="s">
        <v>384</v>
      </c>
      <c r="J78" s="362" t="s">
        <v>477</v>
      </c>
      <c r="K78" s="336">
        <v>11266</v>
      </c>
      <c r="L78" s="316">
        <v>0</v>
      </c>
      <c r="M78" s="316">
        <v>0</v>
      </c>
      <c r="N78" s="316" t="s">
        <v>313</v>
      </c>
      <c r="O78" s="386" t="s">
        <v>313</v>
      </c>
    </row>
    <row r="79" spans="1:15" s="3" customFormat="1" ht="18" customHeight="1">
      <c r="A79" s="39"/>
      <c r="B79" s="345" t="s">
        <v>280</v>
      </c>
      <c r="C79" s="346" t="s">
        <v>458</v>
      </c>
      <c r="D79" s="125" t="s">
        <v>472</v>
      </c>
      <c r="E79" s="347" t="s">
        <v>474</v>
      </c>
      <c r="F79" s="347" t="s">
        <v>313</v>
      </c>
      <c r="G79" s="347" t="s">
        <v>171</v>
      </c>
      <c r="H79" s="369" t="s">
        <v>606</v>
      </c>
      <c r="I79" s="349" t="s">
        <v>384</v>
      </c>
      <c r="J79" s="350" t="s">
        <v>533</v>
      </c>
      <c r="K79" s="336">
        <v>6163</v>
      </c>
      <c r="L79" s="370">
        <v>0</v>
      </c>
      <c r="M79" s="370">
        <v>0</v>
      </c>
      <c r="N79" s="370" t="s">
        <v>313</v>
      </c>
      <c r="O79" s="387" t="s">
        <v>313</v>
      </c>
    </row>
    <row r="80" spans="1:15" s="3" customFormat="1" ht="18" customHeight="1">
      <c r="A80" s="39"/>
      <c r="B80" s="211" t="s">
        <v>281</v>
      </c>
      <c r="C80" s="513" t="s">
        <v>406</v>
      </c>
      <c r="D80" s="126" t="s">
        <v>144</v>
      </c>
      <c r="E80" s="359" t="s">
        <v>474</v>
      </c>
      <c r="F80" s="359" t="s">
        <v>313</v>
      </c>
      <c r="G80" s="543" t="s">
        <v>313</v>
      </c>
      <c r="H80" s="367" t="s">
        <v>476</v>
      </c>
      <c r="I80" s="361" t="s">
        <v>384</v>
      </c>
      <c r="J80" s="362" t="s">
        <v>477</v>
      </c>
      <c r="K80" s="336">
        <v>5039</v>
      </c>
      <c r="L80" s="316">
        <v>0</v>
      </c>
      <c r="M80" s="316" t="s">
        <v>313</v>
      </c>
      <c r="N80" s="316" t="s">
        <v>313</v>
      </c>
      <c r="O80" s="386" t="s">
        <v>313</v>
      </c>
    </row>
    <row r="81" spans="1:15" s="3" customFormat="1" ht="27" customHeight="1">
      <c r="A81" s="39"/>
      <c r="B81" s="873" t="s">
        <v>282</v>
      </c>
      <c r="C81" s="378" t="s">
        <v>271</v>
      </c>
      <c r="D81" s="771" t="s">
        <v>799</v>
      </c>
      <c r="E81" s="764" t="s">
        <v>182</v>
      </c>
      <c r="F81" s="754" t="s">
        <v>613</v>
      </c>
      <c r="G81" s="732" t="s">
        <v>800</v>
      </c>
      <c r="H81" s="768" t="s">
        <v>476</v>
      </c>
      <c r="I81" s="933" t="s">
        <v>384</v>
      </c>
      <c r="J81" s="780" t="s">
        <v>477</v>
      </c>
      <c r="K81" s="742">
        <v>14951</v>
      </c>
      <c r="L81" s="373">
        <v>0</v>
      </c>
      <c r="M81" s="751" t="s">
        <v>313</v>
      </c>
      <c r="N81" s="751" t="s">
        <v>313</v>
      </c>
      <c r="O81" s="721" t="s">
        <v>313</v>
      </c>
    </row>
    <row r="82" spans="1:15" s="3" customFormat="1" ht="26.25" customHeight="1">
      <c r="A82" s="39"/>
      <c r="B82" s="874"/>
      <c r="C82" s="200" t="s">
        <v>377</v>
      </c>
      <c r="D82" s="772"/>
      <c r="E82" s="765"/>
      <c r="F82" s="755"/>
      <c r="G82" s="733"/>
      <c r="H82" s="769"/>
      <c r="I82" s="934"/>
      <c r="J82" s="781"/>
      <c r="K82" s="742"/>
      <c r="L82" s="205">
        <v>0</v>
      </c>
      <c r="M82" s="752"/>
      <c r="N82" s="752"/>
      <c r="O82" s="739"/>
    </row>
    <row r="83" spans="1:15" s="3" customFormat="1" ht="27" customHeight="1">
      <c r="A83" s="39"/>
      <c r="B83" s="874"/>
      <c r="C83" s="220" t="s">
        <v>407</v>
      </c>
      <c r="D83" s="773"/>
      <c r="E83" s="766"/>
      <c r="F83" s="756"/>
      <c r="G83" s="734"/>
      <c r="H83" s="770"/>
      <c r="I83" s="935"/>
      <c r="J83" s="782"/>
      <c r="K83" s="744"/>
      <c r="L83" s="478">
        <v>0</v>
      </c>
      <c r="M83" s="753"/>
      <c r="N83" s="753"/>
      <c r="O83" s="722"/>
    </row>
    <row r="84" spans="1:15" s="3" customFormat="1" ht="18" customHeight="1">
      <c r="A84" s="39"/>
      <c r="B84" s="874"/>
      <c r="C84" s="317" t="s">
        <v>403</v>
      </c>
      <c r="D84" s="885"/>
      <c r="E84" s="835"/>
      <c r="F84" s="835"/>
      <c r="G84" s="835"/>
      <c r="H84" s="835"/>
      <c r="I84" s="835"/>
      <c r="J84" s="835"/>
      <c r="K84" s="745"/>
      <c r="L84" s="318">
        <v>0</v>
      </c>
      <c r="M84" s="318">
        <v>0</v>
      </c>
      <c r="N84" s="318">
        <v>0</v>
      </c>
      <c r="O84" s="474"/>
    </row>
    <row r="85" spans="1:15" s="3" customFormat="1" ht="18" customHeight="1">
      <c r="A85" s="39"/>
      <c r="B85" s="930" t="s">
        <v>320</v>
      </c>
      <c r="C85" s="379" t="s">
        <v>338</v>
      </c>
      <c r="D85" s="736" t="s">
        <v>472</v>
      </c>
      <c r="E85" s="846" t="s">
        <v>474</v>
      </c>
      <c r="F85" s="846" t="s">
        <v>613</v>
      </c>
      <c r="G85" s="848" t="s">
        <v>475</v>
      </c>
      <c r="H85" s="850" t="s">
        <v>476</v>
      </c>
      <c r="I85" s="852" t="s">
        <v>384</v>
      </c>
      <c r="J85" s="853" t="s">
        <v>477</v>
      </c>
      <c r="K85" s="843">
        <v>12133</v>
      </c>
      <c r="L85" s="338">
        <v>0</v>
      </c>
      <c r="M85" s="338" t="s">
        <v>313</v>
      </c>
      <c r="N85" s="338" t="s">
        <v>313</v>
      </c>
      <c r="O85" s="389" t="s">
        <v>313</v>
      </c>
    </row>
    <row r="86" spans="1:15" s="3" customFormat="1" ht="18" customHeight="1">
      <c r="A86" s="39"/>
      <c r="B86" s="931"/>
      <c r="C86" s="221" t="s">
        <v>339</v>
      </c>
      <c r="D86" s="738"/>
      <c r="E86" s="847"/>
      <c r="F86" s="847"/>
      <c r="G86" s="849"/>
      <c r="H86" s="851"/>
      <c r="I86" s="814"/>
      <c r="J86" s="854"/>
      <c r="K86" s="844"/>
      <c r="L86" s="465">
        <v>0</v>
      </c>
      <c r="M86" s="465" t="s">
        <v>313</v>
      </c>
      <c r="N86" s="465" t="s">
        <v>313</v>
      </c>
      <c r="O86" s="466" t="s">
        <v>313</v>
      </c>
    </row>
    <row r="87" spans="1:15" s="3" customFormat="1" ht="18" customHeight="1">
      <c r="A87" s="39"/>
      <c r="B87" s="931"/>
      <c r="C87" s="315" t="s">
        <v>403</v>
      </c>
      <c r="D87" s="932"/>
      <c r="E87" s="735"/>
      <c r="F87" s="735"/>
      <c r="G87" s="735"/>
      <c r="H87" s="735"/>
      <c r="I87" s="735"/>
      <c r="J87" s="735"/>
      <c r="K87" s="845"/>
      <c r="L87" s="344">
        <v>0</v>
      </c>
      <c r="M87" s="344">
        <v>0</v>
      </c>
      <c r="N87" s="344">
        <v>0</v>
      </c>
      <c r="O87" s="473"/>
    </row>
    <row r="88" spans="1:15" s="3" customFormat="1" ht="18" customHeight="1">
      <c r="A88" s="39"/>
      <c r="B88" s="345" t="s">
        <v>251</v>
      </c>
      <c r="C88" s="346" t="s">
        <v>221</v>
      </c>
      <c r="D88" s="125" t="s">
        <v>472</v>
      </c>
      <c r="E88" s="347" t="s">
        <v>210</v>
      </c>
      <c r="F88" s="347">
        <v>0</v>
      </c>
      <c r="G88" s="347" t="s">
        <v>801</v>
      </c>
      <c r="H88" s="369" t="s">
        <v>476</v>
      </c>
      <c r="I88" s="349" t="s">
        <v>384</v>
      </c>
      <c r="J88" s="350" t="s">
        <v>477</v>
      </c>
      <c r="K88" s="380" t="s">
        <v>416</v>
      </c>
      <c r="L88" s="370">
        <v>0</v>
      </c>
      <c r="M88" s="370" t="s">
        <v>313</v>
      </c>
      <c r="N88" s="370" t="s">
        <v>313</v>
      </c>
      <c r="O88" s="387" t="s">
        <v>313</v>
      </c>
    </row>
    <row r="89" spans="1:15" s="3" customFormat="1" ht="27" customHeight="1" thickBot="1">
      <c r="A89" s="39"/>
      <c r="B89" s="353" t="s">
        <v>251</v>
      </c>
      <c r="C89" s="354" t="s">
        <v>222</v>
      </c>
      <c r="D89" s="723" t="s">
        <v>643</v>
      </c>
      <c r="E89" s="724"/>
      <c r="F89" s="725"/>
      <c r="G89" s="374" t="s">
        <v>218</v>
      </c>
      <c r="H89" s="365" t="s">
        <v>476</v>
      </c>
      <c r="I89" s="355" t="s">
        <v>384</v>
      </c>
      <c r="J89" s="356" t="s">
        <v>219</v>
      </c>
      <c r="K89" s="381" t="s">
        <v>416</v>
      </c>
      <c r="L89" s="212">
        <v>0</v>
      </c>
      <c r="M89" s="212">
        <v>0</v>
      </c>
      <c r="N89" s="212" t="s">
        <v>313</v>
      </c>
      <c r="O89" s="390" t="s">
        <v>313</v>
      </c>
    </row>
    <row r="90" spans="1:15" ht="16.5" customHeight="1">
      <c r="A90" s="15"/>
      <c r="B90" s="528" t="s">
        <v>693</v>
      </c>
      <c r="C90" s="78"/>
      <c r="E90" s="22"/>
      <c r="F90" s="22"/>
      <c r="G90" s="514"/>
      <c r="H90" s="128"/>
      <c r="J90" s="59"/>
      <c r="K90" s="60"/>
      <c r="L90" s="61"/>
      <c r="M90" s="61"/>
      <c r="N90" s="61"/>
      <c r="O90" s="22"/>
    </row>
    <row r="91" spans="1:15">
      <c r="J91" s="59"/>
      <c r="K91" s="60"/>
      <c r="L91" s="61"/>
    </row>
    <row r="92" spans="1:15">
      <c r="H92" s="128"/>
      <c r="J92" s="59"/>
      <c r="K92" s="60"/>
      <c r="L92" s="61"/>
    </row>
    <row r="93" spans="1:15">
      <c r="H93" s="128"/>
      <c r="J93" s="59"/>
      <c r="K93" s="60"/>
      <c r="L93" s="61"/>
    </row>
    <row r="94" spans="1:15">
      <c r="H94" s="128"/>
      <c r="J94" s="59"/>
      <c r="K94" s="60"/>
      <c r="L94" s="61"/>
    </row>
    <row r="95" spans="1:15">
      <c r="J95" s="59"/>
      <c r="K95" s="60"/>
      <c r="L95" s="61"/>
    </row>
    <row r="96" spans="1:15">
      <c r="J96" s="59"/>
      <c r="K96" s="46"/>
      <c r="L96" s="61"/>
    </row>
    <row r="97" spans="11:11">
      <c r="K97" s="46"/>
    </row>
    <row r="98" spans="11:11">
      <c r="K98" s="46"/>
    </row>
    <row r="99" spans="11:11">
      <c r="K99" s="46"/>
    </row>
    <row r="100" spans="11:11">
      <c r="K100" s="46"/>
    </row>
    <row r="101" spans="11:11">
      <c r="K101" s="46"/>
    </row>
    <row r="102" spans="11:11">
      <c r="K102" s="46"/>
    </row>
    <row r="103" spans="11:11">
      <c r="K103" s="46"/>
    </row>
    <row r="104" spans="11:11">
      <c r="K104" s="46"/>
    </row>
    <row r="105" spans="11:11">
      <c r="K105" s="46"/>
    </row>
    <row r="106" spans="11:11">
      <c r="K106" s="46"/>
    </row>
    <row r="107" spans="11:11">
      <c r="K107" s="46"/>
    </row>
    <row r="108" spans="11:11">
      <c r="K108" s="46"/>
    </row>
    <row r="109" spans="11:11">
      <c r="K109" s="46"/>
    </row>
    <row r="110" spans="11:11">
      <c r="K110" s="46"/>
    </row>
    <row r="111" spans="11:11">
      <c r="K111" s="46"/>
    </row>
    <row r="112" spans="11:11">
      <c r="K112" s="46"/>
    </row>
    <row r="113" spans="11:11">
      <c r="K113" s="46"/>
    </row>
    <row r="114" spans="11:11">
      <c r="K114" s="46"/>
    </row>
    <row r="115" spans="11:11">
      <c r="K115" s="46"/>
    </row>
    <row r="116" spans="11:11">
      <c r="K116" s="46"/>
    </row>
    <row r="117" spans="11:11">
      <c r="K117" s="46"/>
    </row>
    <row r="118" spans="11:11">
      <c r="K118" s="46"/>
    </row>
    <row r="119" spans="11:11">
      <c r="K119" s="46"/>
    </row>
    <row r="120" spans="11:11">
      <c r="K120" s="46"/>
    </row>
    <row r="121" spans="11:11">
      <c r="K121" s="46"/>
    </row>
    <row r="122" spans="11:11">
      <c r="K122" s="46"/>
    </row>
    <row r="123" spans="11:11">
      <c r="K123" s="46"/>
    </row>
    <row r="124" spans="11:11">
      <c r="K124" s="46"/>
    </row>
    <row r="125" spans="11:11">
      <c r="K125" s="46"/>
    </row>
    <row r="126" spans="11:11">
      <c r="K126" s="46"/>
    </row>
    <row r="127" spans="11:11">
      <c r="K127" s="46"/>
    </row>
    <row r="128" spans="11:11">
      <c r="K128" s="46"/>
    </row>
    <row r="129" spans="11:11">
      <c r="K129" s="46"/>
    </row>
    <row r="130" spans="11:11">
      <c r="K130" s="46"/>
    </row>
    <row r="131" spans="11:11">
      <c r="K131" s="46"/>
    </row>
    <row r="132" spans="11:11">
      <c r="K132" s="46"/>
    </row>
    <row r="133" spans="11:11">
      <c r="K133" s="46"/>
    </row>
    <row r="134" spans="11:11">
      <c r="K134" s="46"/>
    </row>
    <row r="135" spans="11:11">
      <c r="K135" s="46"/>
    </row>
    <row r="136" spans="11:11">
      <c r="K136" s="46"/>
    </row>
    <row r="137" spans="11:11">
      <c r="K137" s="46"/>
    </row>
    <row r="138" spans="11:11">
      <c r="K138" s="46"/>
    </row>
    <row r="139" spans="11:11">
      <c r="K139" s="46"/>
    </row>
    <row r="140" spans="11:11">
      <c r="K140" s="46"/>
    </row>
    <row r="141" spans="11:11">
      <c r="K141" s="46"/>
    </row>
    <row r="142" spans="11:11">
      <c r="K142" s="46"/>
    </row>
    <row r="143" spans="11:11">
      <c r="K143" s="46"/>
    </row>
    <row r="144" spans="11:11">
      <c r="K144" s="46"/>
    </row>
    <row r="145" spans="11:11">
      <c r="K145" s="46"/>
    </row>
    <row r="146" spans="11:11">
      <c r="K146" s="46"/>
    </row>
    <row r="147" spans="11:11">
      <c r="K147" s="46"/>
    </row>
    <row r="148" spans="11:11">
      <c r="K148" s="46"/>
    </row>
    <row r="149" spans="11:11">
      <c r="K149" s="46"/>
    </row>
    <row r="150" spans="11:11">
      <c r="K150" s="46"/>
    </row>
    <row r="151" spans="11:11">
      <c r="K151" s="46"/>
    </row>
    <row r="152" spans="11:11">
      <c r="K152" s="46"/>
    </row>
    <row r="153" spans="11:11">
      <c r="K153" s="46"/>
    </row>
    <row r="154" spans="11:11">
      <c r="K154" s="46"/>
    </row>
    <row r="155" spans="11:11">
      <c r="K155" s="46"/>
    </row>
    <row r="156" spans="11:11">
      <c r="K156" s="46"/>
    </row>
    <row r="157" spans="11:11">
      <c r="K157" s="46"/>
    </row>
    <row r="158" spans="11:11">
      <c r="K158" s="46"/>
    </row>
    <row r="159" spans="11:11">
      <c r="K159" s="46"/>
    </row>
    <row r="160" spans="11:11">
      <c r="K160" s="46"/>
    </row>
    <row r="161" spans="11:11">
      <c r="K161" s="46"/>
    </row>
    <row r="162" spans="11:11">
      <c r="K162" s="46"/>
    </row>
    <row r="163" spans="11:11">
      <c r="K163" s="46"/>
    </row>
    <row r="164" spans="11:11">
      <c r="K164" s="46"/>
    </row>
    <row r="165" spans="11:11">
      <c r="K165" s="46"/>
    </row>
    <row r="166" spans="11:11">
      <c r="K166" s="46"/>
    </row>
    <row r="167" spans="11:11">
      <c r="K167" s="46"/>
    </row>
    <row r="168" spans="11:11">
      <c r="K168" s="46"/>
    </row>
    <row r="169" spans="11:11">
      <c r="K169" s="46"/>
    </row>
    <row r="170" spans="11:11">
      <c r="K170" s="46"/>
    </row>
    <row r="171" spans="11:11">
      <c r="K171" s="46"/>
    </row>
    <row r="172" spans="11:11">
      <c r="K172" s="46"/>
    </row>
    <row r="173" spans="11:11">
      <c r="K173" s="46"/>
    </row>
    <row r="174" spans="11:11">
      <c r="K174" s="46"/>
    </row>
    <row r="175" spans="11:11">
      <c r="K175" s="46"/>
    </row>
    <row r="176" spans="11:11">
      <c r="K176" s="46"/>
    </row>
    <row r="177" spans="11:11">
      <c r="K177" s="46"/>
    </row>
    <row r="178" spans="11:11">
      <c r="K178" s="46"/>
    </row>
    <row r="179" spans="11:11">
      <c r="K179" s="46"/>
    </row>
    <row r="180" spans="11:11">
      <c r="K180" s="46"/>
    </row>
    <row r="181" spans="11:11">
      <c r="K181" s="46"/>
    </row>
    <row r="182" spans="11:11">
      <c r="K182" s="46"/>
    </row>
    <row r="183" spans="11:11">
      <c r="K183" s="46"/>
    </row>
    <row r="184" spans="11:11">
      <c r="K184" s="46"/>
    </row>
    <row r="185" spans="11:11">
      <c r="K185" s="46"/>
    </row>
    <row r="186" spans="11:11">
      <c r="K186" s="46"/>
    </row>
    <row r="187" spans="11:11">
      <c r="K187" s="46"/>
    </row>
    <row r="188" spans="11:11">
      <c r="K188" s="46"/>
    </row>
    <row r="189" spans="11:11">
      <c r="K189" s="46"/>
    </row>
    <row r="190" spans="11:11">
      <c r="K190" s="46"/>
    </row>
    <row r="191" spans="11:11">
      <c r="K191" s="46"/>
    </row>
    <row r="192" spans="11:11">
      <c r="K192" s="46"/>
    </row>
    <row r="193" spans="11:11">
      <c r="K193" s="46"/>
    </row>
    <row r="194" spans="11:11">
      <c r="K194" s="46"/>
    </row>
    <row r="195" spans="11:11">
      <c r="K195" s="46"/>
    </row>
    <row r="196" spans="11:11">
      <c r="K196" s="46"/>
    </row>
    <row r="197" spans="11:11">
      <c r="K197" s="46"/>
    </row>
    <row r="198" spans="11:11">
      <c r="K198" s="46"/>
    </row>
    <row r="199" spans="11:11">
      <c r="K199" s="46"/>
    </row>
    <row r="200" spans="11:11">
      <c r="K200" s="46"/>
    </row>
    <row r="201" spans="11:11">
      <c r="K201" s="46"/>
    </row>
    <row r="202" spans="11:11">
      <c r="K202" s="46"/>
    </row>
    <row r="203" spans="11:11">
      <c r="K203" s="46"/>
    </row>
    <row r="204" spans="11:11">
      <c r="K204" s="46"/>
    </row>
    <row r="205" spans="11:11">
      <c r="K205" s="46"/>
    </row>
    <row r="206" spans="11:11">
      <c r="K206" s="46"/>
    </row>
    <row r="207" spans="11:11">
      <c r="K207" s="46"/>
    </row>
    <row r="208" spans="11:11">
      <c r="K208" s="46"/>
    </row>
    <row r="209" spans="11:11">
      <c r="K209" s="46"/>
    </row>
    <row r="210" spans="11:11">
      <c r="K210" s="46"/>
    </row>
    <row r="211" spans="11:11">
      <c r="K211" s="46"/>
    </row>
    <row r="212" spans="11:11">
      <c r="K212" s="46"/>
    </row>
    <row r="213" spans="11:11">
      <c r="K213" s="46"/>
    </row>
  </sheetData>
  <mergeCells count="178">
    <mergeCell ref="J81:J83"/>
    <mergeCell ref="I67:I68"/>
    <mergeCell ref="D73:J73"/>
    <mergeCell ref="E71:E72"/>
    <mergeCell ref="D71:D72"/>
    <mergeCell ref="G67:G69"/>
    <mergeCell ref="H81:H83"/>
    <mergeCell ref="H67:H68"/>
    <mergeCell ref="F81:F83"/>
    <mergeCell ref="D51:J51"/>
    <mergeCell ref="B85:B87"/>
    <mergeCell ref="D87:J87"/>
    <mergeCell ref="D85:D86"/>
    <mergeCell ref="B67:B70"/>
    <mergeCell ref="B71:B73"/>
    <mergeCell ref="B81:B84"/>
    <mergeCell ref="D81:D83"/>
    <mergeCell ref="I81:I83"/>
    <mergeCell ref="D84:J84"/>
    <mergeCell ref="J60:J61"/>
    <mergeCell ref="B39:B42"/>
    <mergeCell ref="B60:B66"/>
    <mergeCell ref="B52:B59"/>
    <mergeCell ref="B47:B51"/>
    <mergeCell ref="E67:E69"/>
    <mergeCell ref="F39:F41"/>
    <mergeCell ref="D66:J66"/>
    <mergeCell ref="J39:J41"/>
    <mergeCell ref="B36:B38"/>
    <mergeCell ref="B43:B46"/>
    <mergeCell ref="A1:A2"/>
    <mergeCell ref="B1:B2"/>
    <mergeCell ref="F5:F6"/>
    <mergeCell ref="B21:B25"/>
    <mergeCell ref="B28:B31"/>
    <mergeCell ref="B4:B13"/>
    <mergeCell ref="A33:A34"/>
    <mergeCell ref="C1:C2"/>
    <mergeCell ref="G9:G12"/>
    <mergeCell ref="D13:J13"/>
    <mergeCell ref="H6:H11"/>
    <mergeCell ref="B33:B35"/>
    <mergeCell ref="I28:I30"/>
    <mergeCell ref="G28:G30"/>
    <mergeCell ref="J6:J11"/>
    <mergeCell ref="F28:F30"/>
    <mergeCell ref="D9:D12"/>
    <mergeCell ref="G5:G6"/>
    <mergeCell ref="F21:F24"/>
    <mergeCell ref="F14:F17"/>
    <mergeCell ref="I22:I24"/>
    <mergeCell ref="J28:J30"/>
    <mergeCell ref="I16:I17"/>
    <mergeCell ref="H16:H17"/>
    <mergeCell ref="G22:G24"/>
    <mergeCell ref="J22:J24"/>
    <mergeCell ref="B14:B20"/>
    <mergeCell ref="A8:A9"/>
    <mergeCell ref="E4:E6"/>
    <mergeCell ref="F8:F12"/>
    <mergeCell ref="G14:G17"/>
    <mergeCell ref="J16:J17"/>
    <mergeCell ref="I6:I11"/>
    <mergeCell ref="J18:J19"/>
    <mergeCell ref="D20:J20"/>
    <mergeCell ref="D18:D19"/>
    <mergeCell ref="M1:O1"/>
    <mergeCell ref="K1:K2"/>
    <mergeCell ref="K4:K13"/>
    <mergeCell ref="D1:J1"/>
    <mergeCell ref="H2:J2"/>
    <mergeCell ref="D2:G2"/>
    <mergeCell ref="L1:L2"/>
    <mergeCell ref="E8:E12"/>
    <mergeCell ref="M5:M12"/>
    <mergeCell ref="D4:D6"/>
    <mergeCell ref="K85:K87"/>
    <mergeCell ref="E85:E86"/>
    <mergeCell ref="F85:F86"/>
    <mergeCell ref="G85:G86"/>
    <mergeCell ref="H85:H86"/>
    <mergeCell ref="I85:I86"/>
    <mergeCell ref="J85:J86"/>
    <mergeCell ref="E81:E83"/>
    <mergeCell ref="M29:M30"/>
    <mergeCell ref="K14:K20"/>
    <mergeCell ref="E28:E30"/>
    <mergeCell ref="E22:E24"/>
    <mergeCell ref="K36:K38"/>
    <mergeCell ref="I18:I19"/>
    <mergeCell ref="I71:I72"/>
    <mergeCell ref="K67:K70"/>
    <mergeCell ref="D31:J31"/>
    <mergeCell ref="N22:N24"/>
    <mergeCell ref="F18:F19"/>
    <mergeCell ref="H18:H19"/>
    <mergeCell ref="D35:J35"/>
    <mergeCell ref="D42:J42"/>
    <mergeCell ref="J71:J72"/>
    <mergeCell ref="H22:H24"/>
    <mergeCell ref="J67:J68"/>
    <mergeCell ref="H71:H72"/>
    <mergeCell ref="D38:J38"/>
    <mergeCell ref="D22:D24"/>
    <mergeCell ref="K33:K35"/>
    <mergeCell ref="H28:H30"/>
    <mergeCell ref="E60:E64"/>
    <mergeCell ref="E14:E19"/>
    <mergeCell ref="I44:I45"/>
    <mergeCell ref="O29:O30"/>
    <mergeCell ref="N29:N30"/>
    <mergeCell ref="K21:K25"/>
    <mergeCell ref="D25:J25"/>
    <mergeCell ref="H60:H61"/>
    <mergeCell ref="D28:D30"/>
    <mergeCell ref="O22:O24"/>
    <mergeCell ref="I39:I41"/>
    <mergeCell ref="F60:F64"/>
    <mergeCell ref="M22:M24"/>
    <mergeCell ref="K28:K31"/>
    <mergeCell ref="H44:H45"/>
    <mergeCell ref="D60:D64"/>
    <mergeCell ref="N47:N50"/>
    <mergeCell ref="K39:K42"/>
    <mergeCell ref="K43:K46"/>
    <mergeCell ref="G60:G64"/>
    <mergeCell ref="H39:H41"/>
    <mergeCell ref="I60:I61"/>
    <mergeCell ref="J47:J50"/>
    <mergeCell ref="K60:K66"/>
    <mergeCell ref="I47:I50"/>
    <mergeCell ref="K52:K59"/>
    <mergeCell ref="O5:O12"/>
    <mergeCell ref="M15:M19"/>
    <mergeCell ref="N15:N19"/>
    <mergeCell ref="O15:O19"/>
    <mergeCell ref="N5:N12"/>
    <mergeCell ref="J44:J45"/>
    <mergeCell ref="E36:E37"/>
    <mergeCell ref="E39:E41"/>
    <mergeCell ref="D59:J59"/>
    <mergeCell ref="H47:H50"/>
    <mergeCell ref="G47:G50"/>
    <mergeCell ref="D39:D41"/>
    <mergeCell ref="F47:F50"/>
    <mergeCell ref="D46:J46"/>
    <mergeCell ref="D47:D50"/>
    <mergeCell ref="E47:E50"/>
    <mergeCell ref="O47:O50"/>
    <mergeCell ref="G39:G41"/>
    <mergeCell ref="M81:M83"/>
    <mergeCell ref="N81:N83"/>
    <mergeCell ref="N71:N72"/>
    <mergeCell ref="O60:O65"/>
    <mergeCell ref="K71:K73"/>
    <mergeCell ref="M71:M72"/>
    <mergeCell ref="K81:K84"/>
    <mergeCell ref="O67:O69"/>
    <mergeCell ref="D67:D69"/>
    <mergeCell ref="O81:O83"/>
    <mergeCell ref="M67:M69"/>
    <mergeCell ref="N67:N69"/>
    <mergeCell ref="K47:K51"/>
    <mergeCell ref="M52:M53"/>
    <mergeCell ref="O52:O53"/>
    <mergeCell ref="M60:M65"/>
    <mergeCell ref="N60:N65"/>
    <mergeCell ref="M47:M50"/>
    <mergeCell ref="F67:F69"/>
    <mergeCell ref="N52:N53"/>
    <mergeCell ref="O71:O72"/>
    <mergeCell ref="D89:F89"/>
    <mergeCell ref="D43:D45"/>
    <mergeCell ref="E43:E45"/>
    <mergeCell ref="F43:F45"/>
    <mergeCell ref="G43:G45"/>
    <mergeCell ref="G81:G83"/>
    <mergeCell ref="D70:J70"/>
  </mergeCells>
  <phoneticPr fontId="2"/>
  <conditionalFormatting sqref="H14:J16 D26:J26 D14:D18 G18:G19 E14:G14 F18 H62:J65 D60:F60 H60:J60 D65:F65">
    <cfRule type="cellIs" dxfId="1" priority="1" stopIfTrue="1" operator="equal">
      <formula>0</formula>
    </cfRule>
  </conditionalFormatting>
  <conditionalFormatting sqref="G21:J22 H12:J12 D4:G4 D7:D9 H4:J6 D21:D22 E21:F21 D36:D37 F36:J37 E36 E7:G8 F5:G5 G9 E22">
    <cfRule type="cellIs" dxfId="0" priority="2" stopIfTrue="1" operator="equal">
      <formula>0</formula>
    </cfRule>
  </conditionalFormatting>
  <printOptions horizontalCentered="1" verticalCentered="1"/>
  <pageMargins left="0.51181102362204722" right="0.23622047244094491" top="0.39370078740157483" bottom="0" header="0.27559055118110237" footer="0.23622047244094491"/>
  <pageSetup paperSize="9" scale="50" orientation="portrait" r:id="rId1"/>
  <headerFooter alignWithMargins="0">
    <oddHeader>&amp;C&amp;"ＭＳ Ｐゴシック,太字"&amp;16&amp;A&amp;R&amp;9
公共図書館調査（平成２９年度）</oddHeader>
    <oddFooter>&amp;C--2--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27"/>
  <sheetViews>
    <sheetView topLeftCell="A85" zoomScaleNormal="100" zoomScaleSheetLayoutView="100" workbookViewId="0">
      <selection activeCell="B5" sqref="B5:I39"/>
    </sheetView>
  </sheetViews>
  <sheetFormatPr defaultRowHeight="13.5" outlineLevelRow="1"/>
  <cols>
    <col min="1" max="1" width="3.375" style="4" customWidth="1"/>
    <col min="2" max="2" width="6.875" style="4" customWidth="1"/>
    <col min="3" max="3" width="5.375" style="11" customWidth="1"/>
    <col min="4" max="4" width="8.5" style="4" customWidth="1"/>
    <col min="5" max="5" width="7.375" style="4" customWidth="1"/>
    <col min="6" max="6" width="10.375" style="4" customWidth="1"/>
    <col min="7" max="7" width="5.5" style="4" customWidth="1"/>
    <col min="8" max="8" width="8.625" style="14" bestFit="1" customWidth="1"/>
    <col min="9" max="9" width="4.375" style="129" customWidth="1"/>
    <col min="10" max="17" width="5.625" style="4" customWidth="1"/>
    <col min="18" max="18" width="5.625" style="23" customWidth="1"/>
    <col min="19" max="19" width="5.625" style="24" customWidth="1"/>
    <col min="20" max="20" width="5.625" style="4" customWidth="1"/>
    <col min="21" max="21" width="5.625" style="24" customWidth="1"/>
    <col min="22" max="22" width="8.75" style="21" customWidth="1"/>
    <col min="23" max="16384" width="9" style="4"/>
  </cols>
  <sheetData>
    <row r="1" spans="1:22" s="16" customFormat="1" ht="13.5" customHeight="1">
      <c r="A1" s="960" t="s">
        <v>246</v>
      </c>
      <c r="B1" s="962" t="s">
        <v>325</v>
      </c>
      <c r="C1" s="867" t="s">
        <v>410</v>
      </c>
      <c r="D1" s="981" t="s">
        <v>330</v>
      </c>
      <c r="E1" s="982"/>
      <c r="F1" s="965" t="s">
        <v>331</v>
      </c>
      <c r="G1" s="965"/>
      <c r="H1" s="965"/>
      <c r="I1" s="965"/>
      <c r="J1" s="966" t="s">
        <v>681</v>
      </c>
      <c r="K1" s="967"/>
      <c r="L1" s="967"/>
      <c r="M1" s="967"/>
      <c r="N1" s="967"/>
      <c r="O1" s="967"/>
      <c r="P1" s="967"/>
      <c r="Q1" s="967"/>
      <c r="R1" s="967"/>
      <c r="S1" s="967"/>
      <c r="T1" s="967"/>
      <c r="U1" s="968"/>
      <c r="V1" s="977" t="s">
        <v>408</v>
      </c>
    </row>
    <row r="2" spans="1:22" s="16" customFormat="1" ht="13.5" customHeight="1">
      <c r="A2" s="960"/>
      <c r="B2" s="963"/>
      <c r="C2" s="980"/>
      <c r="D2" s="972" t="s">
        <v>328</v>
      </c>
      <c r="E2" s="970" t="s">
        <v>392</v>
      </c>
      <c r="F2" s="983" t="s">
        <v>329</v>
      </c>
      <c r="G2" s="985" t="s">
        <v>244</v>
      </c>
      <c r="H2" s="986"/>
      <c r="I2" s="989" t="s">
        <v>245</v>
      </c>
      <c r="J2" s="991" t="s">
        <v>286</v>
      </c>
      <c r="K2" s="991"/>
      <c r="L2" s="991" t="s">
        <v>395</v>
      </c>
      <c r="M2" s="991"/>
      <c r="N2" s="969" t="s">
        <v>285</v>
      </c>
      <c r="O2" s="969"/>
      <c r="P2" s="969" t="s">
        <v>396</v>
      </c>
      <c r="Q2" s="969"/>
      <c r="R2" s="969" t="s">
        <v>337</v>
      </c>
      <c r="S2" s="969"/>
      <c r="T2" s="992" t="s">
        <v>424</v>
      </c>
      <c r="U2" s="992"/>
      <c r="V2" s="978"/>
    </row>
    <row r="3" spans="1:22" ht="13.5" customHeight="1" thickBot="1">
      <c r="A3" s="961"/>
      <c r="B3" s="964"/>
      <c r="C3" s="868"/>
      <c r="D3" s="973"/>
      <c r="E3" s="971"/>
      <c r="F3" s="984"/>
      <c r="G3" s="987"/>
      <c r="H3" s="988"/>
      <c r="I3" s="990"/>
      <c r="J3" s="231" t="s">
        <v>393</v>
      </c>
      <c r="K3" s="231" t="s">
        <v>394</v>
      </c>
      <c r="L3" s="231" t="s">
        <v>393</v>
      </c>
      <c r="M3" s="231" t="s">
        <v>394</v>
      </c>
      <c r="N3" s="231" t="s">
        <v>393</v>
      </c>
      <c r="O3" s="231" t="s">
        <v>394</v>
      </c>
      <c r="P3" s="231" t="s">
        <v>393</v>
      </c>
      <c r="Q3" s="231" t="s">
        <v>394</v>
      </c>
      <c r="R3" s="231" t="s">
        <v>393</v>
      </c>
      <c r="S3" s="231" t="s">
        <v>394</v>
      </c>
      <c r="T3" s="231" t="s">
        <v>393</v>
      </c>
      <c r="U3" s="231" t="s">
        <v>394</v>
      </c>
      <c r="V3" s="979"/>
    </row>
    <row r="4" spans="1:22" s="3" customFormat="1" ht="15" customHeight="1">
      <c r="A4" s="232"/>
      <c r="B4" s="234" t="s">
        <v>259</v>
      </c>
      <c r="C4" s="304" t="s">
        <v>223</v>
      </c>
      <c r="D4" s="236" t="s">
        <v>469</v>
      </c>
      <c r="E4" s="391">
        <v>18193.310000000001</v>
      </c>
      <c r="F4" s="439" t="s">
        <v>802</v>
      </c>
      <c r="G4" s="236" t="s">
        <v>462</v>
      </c>
      <c r="H4" s="236" t="s">
        <v>463</v>
      </c>
      <c r="I4" s="392" t="s">
        <v>464</v>
      </c>
      <c r="J4" s="393">
        <v>41</v>
      </c>
      <c r="K4" s="393">
        <v>23</v>
      </c>
      <c r="L4" s="393">
        <v>0</v>
      </c>
      <c r="M4" s="393">
        <v>0</v>
      </c>
      <c r="N4" s="393">
        <v>23.6</v>
      </c>
      <c r="O4" s="393">
        <v>23.6</v>
      </c>
      <c r="P4" s="393">
        <v>31.5</v>
      </c>
      <c r="Q4" s="393">
        <v>13</v>
      </c>
      <c r="R4" s="393">
        <v>0</v>
      </c>
      <c r="S4" s="393">
        <v>0</v>
      </c>
      <c r="T4" s="394">
        <v>96.1</v>
      </c>
      <c r="U4" s="394">
        <v>59.6</v>
      </c>
      <c r="V4" s="395" t="s">
        <v>483</v>
      </c>
    </row>
    <row r="5" spans="1:22" s="3" customFormat="1" ht="15" customHeight="1" outlineLevel="1">
      <c r="A5" s="39"/>
      <c r="B5" s="974" t="s">
        <v>260</v>
      </c>
      <c r="C5" s="130" t="s">
        <v>228</v>
      </c>
      <c r="D5" s="130" t="s">
        <v>469</v>
      </c>
      <c r="E5" s="396">
        <v>6415.5</v>
      </c>
      <c r="F5" s="440" t="s">
        <v>803</v>
      </c>
      <c r="G5" s="130" t="s">
        <v>462</v>
      </c>
      <c r="H5" s="130" t="s">
        <v>463</v>
      </c>
      <c r="I5" s="397" t="s">
        <v>478</v>
      </c>
      <c r="J5" s="398">
        <v>19</v>
      </c>
      <c r="K5" s="398">
        <v>14</v>
      </c>
      <c r="L5" s="398">
        <v>0</v>
      </c>
      <c r="M5" s="398">
        <v>0</v>
      </c>
      <c r="N5" s="398">
        <v>18.8</v>
      </c>
      <c r="O5" s="398">
        <v>16.8</v>
      </c>
      <c r="P5" s="398">
        <v>13.3</v>
      </c>
      <c r="Q5" s="398">
        <v>8</v>
      </c>
      <c r="R5" s="398">
        <v>0</v>
      </c>
      <c r="S5" s="398">
        <v>0</v>
      </c>
      <c r="T5" s="398">
        <v>51.099999999999994</v>
      </c>
      <c r="U5" s="399">
        <v>38.799999999999997</v>
      </c>
      <c r="V5" s="400" t="s">
        <v>470</v>
      </c>
    </row>
    <row r="6" spans="1:22" s="3" customFormat="1" ht="15" customHeight="1" outlineLevel="1">
      <c r="A6" s="39"/>
      <c r="B6" s="975"/>
      <c r="C6" s="131" t="s">
        <v>231</v>
      </c>
      <c r="D6" s="131" t="s">
        <v>493</v>
      </c>
      <c r="E6" s="139">
        <v>2599.3000000000002</v>
      </c>
      <c r="F6" s="131" t="s">
        <v>488</v>
      </c>
      <c r="G6" s="131" t="s">
        <v>462</v>
      </c>
      <c r="H6" s="131" t="s">
        <v>463</v>
      </c>
      <c r="I6" s="135" t="s">
        <v>478</v>
      </c>
      <c r="J6" s="136">
        <v>7</v>
      </c>
      <c r="K6" s="136">
        <v>7</v>
      </c>
      <c r="L6" s="136">
        <v>0</v>
      </c>
      <c r="M6" s="136">
        <v>0</v>
      </c>
      <c r="N6" s="136">
        <v>8</v>
      </c>
      <c r="O6" s="136">
        <v>8</v>
      </c>
      <c r="P6" s="136">
        <v>4.2</v>
      </c>
      <c r="Q6" s="136">
        <v>2</v>
      </c>
      <c r="R6" s="136">
        <v>0</v>
      </c>
      <c r="S6" s="136">
        <v>0</v>
      </c>
      <c r="T6" s="136">
        <v>19.2</v>
      </c>
      <c r="U6" s="137">
        <v>17</v>
      </c>
      <c r="V6" s="138" t="s">
        <v>494</v>
      </c>
    </row>
    <row r="7" spans="1:22" s="3" customFormat="1" ht="15" customHeight="1" outlineLevel="1">
      <c r="A7" s="39"/>
      <c r="B7" s="975"/>
      <c r="C7" s="131" t="s">
        <v>232</v>
      </c>
      <c r="D7" s="131" t="s">
        <v>493</v>
      </c>
      <c r="E7" s="139">
        <v>692</v>
      </c>
      <c r="F7" s="131" t="s">
        <v>804</v>
      </c>
      <c r="G7" s="131" t="s">
        <v>462</v>
      </c>
      <c r="H7" s="131" t="s">
        <v>463</v>
      </c>
      <c r="I7" s="135" t="s">
        <v>478</v>
      </c>
      <c r="J7" s="136">
        <v>2</v>
      </c>
      <c r="K7" s="136">
        <v>2</v>
      </c>
      <c r="L7" s="136">
        <v>0</v>
      </c>
      <c r="M7" s="136">
        <v>0</v>
      </c>
      <c r="N7" s="136">
        <v>1</v>
      </c>
      <c r="O7" s="136">
        <v>1</v>
      </c>
      <c r="P7" s="136">
        <v>0.7</v>
      </c>
      <c r="Q7" s="136">
        <v>0</v>
      </c>
      <c r="R7" s="136">
        <v>0</v>
      </c>
      <c r="S7" s="136">
        <v>0</v>
      </c>
      <c r="T7" s="136">
        <v>3.7</v>
      </c>
      <c r="U7" s="137">
        <v>3</v>
      </c>
      <c r="V7" s="138" t="s">
        <v>500</v>
      </c>
    </row>
    <row r="8" spans="1:22" s="3" customFormat="1" ht="15" customHeight="1" outlineLevel="1">
      <c r="A8" s="39"/>
      <c r="B8" s="975"/>
      <c r="C8" s="131" t="s">
        <v>229</v>
      </c>
      <c r="D8" s="131" t="s">
        <v>493</v>
      </c>
      <c r="E8" s="139">
        <v>39.5</v>
      </c>
      <c r="F8" s="131" t="s">
        <v>502</v>
      </c>
      <c r="G8" s="131" t="s">
        <v>503</v>
      </c>
      <c r="H8" s="131" t="s">
        <v>504</v>
      </c>
      <c r="I8" s="135" t="s">
        <v>464</v>
      </c>
      <c r="J8" s="136">
        <v>0</v>
      </c>
      <c r="K8" s="136">
        <v>0</v>
      </c>
      <c r="L8" s="136">
        <v>0</v>
      </c>
      <c r="M8" s="136">
        <v>0</v>
      </c>
      <c r="N8" s="136">
        <v>0</v>
      </c>
      <c r="O8" s="136">
        <v>0</v>
      </c>
      <c r="P8" s="136">
        <v>0</v>
      </c>
      <c r="Q8" s="136">
        <v>0</v>
      </c>
      <c r="R8" s="136">
        <v>0</v>
      </c>
      <c r="S8" s="136">
        <v>0</v>
      </c>
      <c r="T8" s="136">
        <v>0</v>
      </c>
      <c r="U8" s="137">
        <v>0</v>
      </c>
      <c r="V8" s="138" t="s">
        <v>508</v>
      </c>
    </row>
    <row r="9" spans="1:22" s="3" customFormat="1" ht="15" customHeight="1" outlineLevel="1">
      <c r="A9" s="39"/>
      <c r="B9" s="975"/>
      <c r="C9" s="131" t="s">
        <v>230</v>
      </c>
      <c r="D9" s="131" t="s">
        <v>493</v>
      </c>
      <c r="E9" s="139">
        <v>66.400000000000006</v>
      </c>
      <c r="F9" s="131" t="s">
        <v>488</v>
      </c>
      <c r="G9" s="131" t="s">
        <v>462</v>
      </c>
      <c r="H9" s="131" t="s">
        <v>512</v>
      </c>
      <c r="I9" s="135" t="s">
        <v>478</v>
      </c>
      <c r="J9" s="136">
        <v>0</v>
      </c>
      <c r="K9" s="136">
        <v>0</v>
      </c>
      <c r="L9" s="136">
        <v>0</v>
      </c>
      <c r="M9" s="136">
        <v>0</v>
      </c>
      <c r="N9" s="136">
        <v>2</v>
      </c>
      <c r="O9" s="136">
        <v>2</v>
      </c>
      <c r="P9" s="136">
        <v>1.7</v>
      </c>
      <c r="Q9" s="136">
        <v>1</v>
      </c>
      <c r="R9" s="136">
        <v>0</v>
      </c>
      <c r="S9" s="136">
        <v>0</v>
      </c>
      <c r="T9" s="136">
        <v>3.7</v>
      </c>
      <c r="U9" s="137">
        <v>3</v>
      </c>
      <c r="V9" s="138" t="s">
        <v>515</v>
      </c>
    </row>
    <row r="10" spans="1:22" s="3" customFormat="1" ht="15" customHeight="1">
      <c r="A10" s="39"/>
      <c r="B10" s="975"/>
      <c r="C10" s="131" t="s">
        <v>451</v>
      </c>
      <c r="D10" s="131" t="s">
        <v>493</v>
      </c>
      <c r="E10" s="139">
        <v>525.4</v>
      </c>
      <c r="F10" s="131" t="s">
        <v>805</v>
      </c>
      <c r="G10" s="131" t="s">
        <v>503</v>
      </c>
      <c r="H10" s="131" t="s">
        <v>504</v>
      </c>
      <c r="I10" s="135" t="s">
        <v>464</v>
      </c>
      <c r="J10" s="136">
        <v>0</v>
      </c>
      <c r="K10" s="136">
        <v>0</v>
      </c>
      <c r="L10" s="136">
        <v>0</v>
      </c>
      <c r="M10" s="136">
        <v>0</v>
      </c>
      <c r="N10" s="136">
        <v>1</v>
      </c>
      <c r="O10" s="136">
        <v>1</v>
      </c>
      <c r="P10" s="136">
        <v>1.6</v>
      </c>
      <c r="Q10" s="136">
        <v>1.6</v>
      </c>
      <c r="R10" s="136">
        <v>0</v>
      </c>
      <c r="S10" s="136">
        <v>0</v>
      </c>
      <c r="T10" s="136">
        <v>2.6</v>
      </c>
      <c r="U10" s="137">
        <v>2.6</v>
      </c>
      <c r="V10" s="138" t="s">
        <v>520</v>
      </c>
    </row>
    <row r="11" spans="1:22" s="3" customFormat="1" ht="15" customHeight="1">
      <c r="A11" s="39"/>
      <c r="B11" s="975"/>
      <c r="C11" s="131" t="s">
        <v>450</v>
      </c>
      <c r="D11" s="131" t="s">
        <v>493</v>
      </c>
      <c r="E11" s="139">
        <v>539.70000000000005</v>
      </c>
      <c r="F11" s="131" t="s">
        <v>806</v>
      </c>
      <c r="G11" s="131" t="s">
        <v>503</v>
      </c>
      <c r="H11" s="131" t="s">
        <v>463</v>
      </c>
      <c r="I11" s="135" t="s">
        <v>464</v>
      </c>
      <c r="J11" s="136">
        <v>0</v>
      </c>
      <c r="K11" s="136">
        <v>0</v>
      </c>
      <c r="L11" s="136">
        <v>0</v>
      </c>
      <c r="M11" s="136">
        <v>0</v>
      </c>
      <c r="N11" s="136">
        <v>2</v>
      </c>
      <c r="O11" s="136">
        <v>1</v>
      </c>
      <c r="P11" s="136">
        <v>1.6</v>
      </c>
      <c r="Q11" s="136">
        <v>1</v>
      </c>
      <c r="R11" s="136">
        <v>0</v>
      </c>
      <c r="S11" s="136">
        <v>0</v>
      </c>
      <c r="T11" s="136">
        <v>3.6</v>
      </c>
      <c r="U11" s="137">
        <v>2</v>
      </c>
      <c r="V11" s="138" t="s">
        <v>524</v>
      </c>
    </row>
    <row r="12" spans="1:22" s="3" customFormat="1" ht="15" customHeight="1">
      <c r="A12" s="39"/>
      <c r="B12" s="975"/>
      <c r="C12" s="131" t="s">
        <v>452</v>
      </c>
      <c r="D12" s="131" t="s">
        <v>469</v>
      </c>
      <c r="E12" s="139">
        <v>731.6</v>
      </c>
      <c r="F12" s="131" t="s">
        <v>807</v>
      </c>
      <c r="G12" s="131" t="s">
        <v>503</v>
      </c>
      <c r="H12" s="131" t="s">
        <v>463</v>
      </c>
      <c r="I12" s="135" t="s">
        <v>464</v>
      </c>
      <c r="J12" s="136">
        <v>0</v>
      </c>
      <c r="K12" s="136">
        <v>0</v>
      </c>
      <c r="L12" s="136">
        <v>0</v>
      </c>
      <c r="M12" s="136">
        <v>0</v>
      </c>
      <c r="N12" s="136">
        <v>2</v>
      </c>
      <c r="O12" s="136">
        <v>1</v>
      </c>
      <c r="P12" s="136">
        <v>1.8</v>
      </c>
      <c r="Q12" s="136">
        <v>1.4</v>
      </c>
      <c r="R12" s="136">
        <v>0</v>
      </c>
      <c r="S12" s="136">
        <v>0</v>
      </c>
      <c r="T12" s="136">
        <v>3.8</v>
      </c>
      <c r="U12" s="137">
        <v>2.4</v>
      </c>
      <c r="V12" s="138" t="s">
        <v>520</v>
      </c>
    </row>
    <row r="13" spans="1:22" s="3" customFormat="1" ht="15" customHeight="1">
      <c r="A13" s="39"/>
      <c r="B13" s="975"/>
      <c r="C13" s="237" t="s">
        <v>455</v>
      </c>
      <c r="D13" s="237" t="s">
        <v>493</v>
      </c>
      <c r="E13" s="239">
        <v>503</v>
      </c>
      <c r="F13" s="238" t="s">
        <v>808</v>
      </c>
      <c r="G13" s="238" t="s">
        <v>503</v>
      </c>
      <c r="H13" s="238" t="s">
        <v>463</v>
      </c>
      <c r="I13" s="238" t="s">
        <v>464</v>
      </c>
      <c r="J13" s="249">
        <v>0</v>
      </c>
      <c r="K13" s="249">
        <v>0</v>
      </c>
      <c r="L13" s="249">
        <v>0</v>
      </c>
      <c r="M13" s="249">
        <v>0</v>
      </c>
      <c r="N13" s="249">
        <v>3</v>
      </c>
      <c r="O13" s="249">
        <v>2</v>
      </c>
      <c r="P13" s="249">
        <v>0.2</v>
      </c>
      <c r="Q13" s="249">
        <v>0</v>
      </c>
      <c r="R13" s="249">
        <v>0</v>
      </c>
      <c r="S13" s="249">
        <v>0</v>
      </c>
      <c r="T13" s="249">
        <v>3.2</v>
      </c>
      <c r="U13" s="250">
        <v>2</v>
      </c>
      <c r="V13" s="240" t="s">
        <v>532</v>
      </c>
    </row>
    <row r="14" spans="1:22" s="18" customFormat="1" ht="15" customHeight="1">
      <c r="A14" s="17"/>
      <c r="B14" s="976"/>
      <c r="C14" s="312" t="s">
        <v>403</v>
      </c>
      <c r="D14" s="479"/>
      <c r="E14" s="401">
        <v>12112.4</v>
      </c>
      <c r="F14" s="942"/>
      <c r="G14" s="943"/>
      <c r="H14" s="943"/>
      <c r="I14" s="943"/>
      <c r="J14" s="402">
        <v>28</v>
      </c>
      <c r="K14" s="402">
        <v>23</v>
      </c>
      <c r="L14" s="402">
        <v>0</v>
      </c>
      <c r="M14" s="402">
        <v>0</v>
      </c>
      <c r="N14" s="402">
        <v>37.799999999999997</v>
      </c>
      <c r="O14" s="402">
        <v>32.799999999999997</v>
      </c>
      <c r="P14" s="402">
        <v>25.1</v>
      </c>
      <c r="Q14" s="402">
        <v>15</v>
      </c>
      <c r="R14" s="402">
        <v>0</v>
      </c>
      <c r="S14" s="402">
        <v>0</v>
      </c>
      <c r="T14" s="147">
        <v>90.9</v>
      </c>
      <c r="U14" s="402">
        <v>70.8</v>
      </c>
      <c r="V14" s="480"/>
    </row>
    <row r="15" spans="1:22" s="3" customFormat="1" ht="15" customHeight="1" outlineLevel="1">
      <c r="A15" s="39"/>
      <c r="B15" s="937" t="s">
        <v>261</v>
      </c>
      <c r="C15" s="132" t="s">
        <v>438</v>
      </c>
      <c r="D15" s="132" t="s">
        <v>469</v>
      </c>
      <c r="E15" s="408">
        <v>4867.62</v>
      </c>
      <c r="F15" s="441" t="s">
        <v>809</v>
      </c>
      <c r="G15" s="132" t="s">
        <v>462</v>
      </c>
      <c r="H15" s="132" t="s">
        <v>463</v>
      </c>
      <c r="I15" s="409" t="s">
        <v>464</v>
      </c>
      <c r="J15" s="410">
        <v>15</v>
      </c>
      <c r="K15" s="410">
        <v>13</v>
      </c>
      <c r="L15" s="410">
        <v>0</v>
      </c>
      <c r="M15" s="410">
        <v>0</v>
      </c>
      <c r="N15" s="411">
        <v>4</v>
      </c>
      <c r="O15" s="411">
        <v>0</v>
      </c>
      <c r="P15" s="411">
        <v>18.3</v>
      </c>
      <c r="Q15" s="411">
        <v>12.1</v>
      </c>
      <c r="R15" s="410">
        <v>0</v>
      </c>
      <c r="S15" s="410">
        <v>0</v>
      </c>
      <c r="T15" s="410">
        <v>37.299999999999997</v>
      </c>
      <c r="U15" s="410">
        <v>25.1</v>
      </c>
      <c r="V15" s="412" t="s">
        <v>538</v>
      </c>
    </row>
    <row r="16" spans="1:22" s="3" customFormat="1" ht="15" customHeight="1" outlineLevel="1">
      <c r="A16" s="39"/>
      <c r="B16" s="938"/>
      <c r="C16" s="133" t="s">
        <v>439</v>
      </c>
      <c r="D16" s="133" t="s">
        <v>493</v>
      </c>
      <c r="E16" s="142">
        <v>2671.36</v>
      </c>
      <c r="F16" s="442" t="s">
        <v>810</v>
      </c>
      <c r="G16" s="133" t="s">
        <v>462</v>
      </c>
      <c r="H16" s="133" t="s">
        <v>463</v>
      </c>
      <c r="I16" s="143" t="s">
        <v>478</v>
      </c>
      <c r="J16" s="144">
        <v>4</v>
      </c>
      <c r="K16" s="144">
        <v>4</v>
      </c>
      <c r="L16" s="144">
        <v>0</v>
      </c>
      <c r="M16" s="144">
        <v>0</v>
      </c>
      <c r="N16" s="144">
        <v>0</v>
      </c>
      <c r="O16" s="144">
        <v>0</v>
      </c>
      <c r="P16" s="144">
        <v>8.6999999999999993</v>
      </c>
      <c r="Q16" s="144">
        <v>5</v>
      </c>
      <c r="R16" s="144">
        <v>0</v>
      </c>
      <c r="S16" s="144">
        <v>0</v>
      </c>
      <c r="T16" s="144">
        <v>12.7</v>
      </c>
      <c r="U16" s="144">
        <v>9</v>
      </c>
      <c r="V16" s="145" t="s">
        <v>545</v>
      </c>
    </row>
    <row r="17" spans="1:22" s="3" customFormat="1" ht="15" customHeight="1" outlineLevel="1">
      <c r="A17" s="39"/>
      <c r="B17" s="938"/>
      <c r="C17" s="133" t="s">
        <v>440</v>
      </c>
      <c r="D17" s="133" t="s">
        <v>469</v>
      </c>
      <c r="E17" s="142">
        <v>1387.63</v>
      </c>
      <c r="F17" s="133" t="s">
        <v>811</v>
      </c>
      <c r="G17" s="133" t="s">
        <v>462</v>
      </c>
      <c r="H17" s="133" t="s">
        <v>463</v>
      </c>
      <c r="I17" s="143" t="s">
        <v>478</v>
      </c>
      <c r="J17" s="144">
        <v>4</v>
      </c>
      <c r="K17" s="144">
        <v>4</v>
      </c>
      <c r="L17" s="144">
        <v>0</v>
      </c>
      <c r="M17" s="144">
        <v>0</v>
      </c>
      <c r="N17" s="144">
        <v>0</v>
      </c>
      <c r="O17" s="144">
        <v>0</v>
      </c>
      <c r="P17" s="144">
        <v>6.9</v>
      </c>
      <c r="Q17" s="144">
        <v>5</v>
      </c>
      <c r="R17" s="144">
        <v>0</v>
      </c>
      <c r="S17" s="144">
        <v>0</v>
      </c>
      <c r="T17" s="144">
        <v>10.9</v>
      </c>
      <c r="U17" s="144">
        <v>9</v>
      </c>
      <c r="V17" s="145" t="s">
        <v>553</v>
      </c>
    </row>
    <row r="18" spans="1:22" s="3" customFormat="1" ht="15" customHeight="1" outlineLevel="1">
      <c r="A18" s="39"/>
      <c r="B18" s="938"/>
      <c r="C18" s="133" t="s">
        <v>441</v>
      </c>
      <c r="D18" s="133" t="s">
        <v>469</v>
      </c>
      <c r="E18" s="142">
        <v>1394.72</v>
      </c>
      <c r="F18" s="442" t="s">
        <v>812</v>
      </c>
      <c r="G18" s="133" t="s">
        <v>462</v>
      </c>
      <c r="H18" s="133" t="s">
        <v>463</v>
      </c>
      <c r="I18" s="143" t="s">
        <v>478</v>
      </c>
      <c r="J18" s="144">
        <v>4</v>
      </c>
      <c r="K18" s="144">
        <v>4</v>
      </c>
      <c r="L18" s="144">
        <v>0</v>
      </c>
      <c r="M18" s="144">
        <v>0</v>
      </c>
      <c r="N18" s="144">
        <v>0</v>
      </c>
      <c r="O18" s="144">
        <v>0</v>
      </c>
      <c r="P18" s="144">
        <v>8.1999999999999993</v>
      </c>
      <c r="Q18" s="144">
        <v>6</v>
      </c>
      <c r="R18" s="144">
        <v>0</v>
      </c>
      <c r="S18" s="144">
        <v>0</v>
      </c>
      <c r="T18" s="144">
        <v>12.2</v>
      </c>
      <c r="U18" s="144">
        <v>10</v>
      </c>
      <c r="V18" s="145" t="s">
        <v>559</v>
      </c>
    </row>
    <row r="19" spans="1:22" s="3" customFormat="1" ht="15" customHeight="1" outlineLevel="1">
      <c r="A19" s="39"/>
      <c r="B19" s="938"/>
      <c r="C19" s="133" t="s">
        <v>404</v>
      </c>
      <c r="D19" s="146" t="s">
        <v>469</v>
      </c>
      <c r="E19" s="142">
        <v>868.39</v>
      </c>
      <c r="F19" s="146" t="s">
        <v>813</v>
      </c>
      <c r="G19" s="146" t="s">
        <v>462</v>
      </c>
      <c r="H19" s="146" t="s">
        <v>463</v>
      </c>
      <c r="I19" s="146" t="s">
        <v>478</v>
      </c>
      <c r="J19" s="144">
        <v>1</v>
      </c>
      <c r="K19" s="144">
        <v>1</v>
      </c>
      <c r="L19" s="144">
        <v>0</v>
      </c>
      <c r="M19" s="144">
        <v>0</v>
      </c>
      <c r="N19" s="144">
        <v>0</v>
      </c>
      <c r="O19" s="144">
        <v>0</v>
      </c>
      <c r="P19" s="144">
        <v>4.3</v>
      </c>
      <c r="Q19" s="144">
        <v>3</v>
      </c>
      <c r="R19" s="144">
        <v>0</v>
      </c>
      <c r="S19" s="144">
        <v>0</v>
      </c>
      <c r="T19" s="144">
        <v>5.3</v>
      </c>
      <c r="U19" s="144">
        <v>4</v>
      </c>
      <c r="V19" s="145" t="s">
        <v>565</v>
      </c>
    </row>
    <row r="20" spans="1:22" s="3" customFormat="1" ht="15" customHeight="1" outlineLevel="1">
      <c r="A20" s="39"/>
      <c r="B20" s="938"/>
      <c r="C20" s="241" t="s">
        <v>405</v>
      </c>
      <c r="D20" s="253" t="s">
        <v>493</v>
      </c>
      <c r="E20" s="242">
        <v>1693</v>
      </c>
      <c r="F20" s="253" t="s">
        <v>814</v>
      </c>
      <c r="G20" s="253" t="s">
        <v>462</v>
      </c>
      <c r="H20" s="253" t="s">
        <v>463</v>
      </c>
      <c r="I20" s="253" t="s">
        <v>478</v>
      </c>
      <c r="J20" s="244">
        <v>2</v>
      </c>
      <c r="K20" s="244">
        <v>2</v>
      </c>
      <c r="L20" s="244">
        <v>0</v>
      </c>
      <c r="M20" s="244">
        <v>0</v>
      </c>
      <c r="N20" s="244">
        <v>0</v>
      </c>
      <c r="O20" s="244">
        <v>0</v>
      </c>
      <c r="P20" s="244">
        <v>5.4</v>
      </c>
      <c r="Q20" s="244">
        <v>3.5</v>
      </c>
      <c r="R20" s="244">
        <v>0</v>
      </c>
      <c r="S20" s="244">
        <v>0</v>
      </c>
      <c r="T20" s="244">
        <v>7.4</v>
      </c>
      <c r="U20" s="244">
        <v>5.5</v>
      </c>
      <c r="V20" s="254" t="s">
        <v>565</v>
      </c>
    </row>
    <row r="21" spans="1:22" s="18" customFormat="1" ht="15" customHeight="1">
      <c r="A21" s="17"/>
      <c r="B21" s="939"/>
      <c r="C21" s="313" t="s">
        <v>403</v>
      </c>
      <c r="D21" s="482"/>
      <c r="E21" s="413">
        <v>12882.72</v>
      </c>
      <c r="F21" s="957"/>
      <c r="G21" s="958"/>
      <c r="H21" s="958"/>
      <c r="I21" s="958"/>
      <c r="J21" s="140">
        <v>30</v>
      </c>
      <c r="K21" s="140">
        <v>28</v>
      </c>
      <c r="L21" s="140">
        <v>0</v>
      </c>
      <c r="M21" s="140">
        <v>0</v>
      </c>
      <c r="N21" s="140">
        <v>4</v>
      </c>
      <c r="O21" s="140">
        <v>0</v>
      </c>
      <c r="P21" s="140">
        <v>51.79999999999999</v>
      </c>
      <c r="Q21" s="140">
        <v>34.6</v>
      </c>
      <c r="R21" s="140">
        <v>0</v>
      </c>
      <c r="S21" s="140">
        <v>0</v>
      </c>
      <c r="T21" s="141">
        <v>85.799999999999983</v>
      </c>
      <c r="U21" s="141">
        <v>62.6</v>
      </c>
      <c r="V21" s="481"/>
    </row>
    <row r="22" spans="1:22" s="3" customFormat="1" ht="15" customHeight="1">
      <c r="A22" s="39"/>
      <c r="B22" s="975" t="s">
        <v>262</v>
      </c>
      <c r="C22" s="260" t="s">
        <v>283</v>
      </c>
      <c r="D22" s="260" t="s">
        <v>493</v>
      </c>
      <c r="E22" s="425">
        <v>3229.1</v>
      </c>
      <c r="F22" s="403" t="s">
        <v>815</v>
      </c>
      <c r="G22" s="260" t="s">
        <v>462</v>
      </c>
      <c r="H22" s="260" t="s">
        <v>463</v>
      </c>
      <c r="I22" s="404" t="s">
        <v>464</v>
      </c>
      <c r="J22" s="405">
        <v>12</v>
      </c>
      <c r="K22" s="405">
        <v>8</v>
      </c>
      <c r="L22" s="405">
        <v>0</v>
      </c>
      <c r="M22" s="405">
        <v>0</v>
      </c>
      <c r="N22" s="406">
        <v>2</v>
      </c>
      <c r="O22" s="406">
        <v>1</v>
      </c>
      <c r="P22" s="406">
        <v>6</v>
      </c>
      <c r="Q22" s="406">
        <v>6</v>
      </c>
      <c r="R22" s="405">
        <v>0</v>
      </c>
      <c r="S22" s="405">
        <v>0</v>
      </c>
      <c r="T22" s="405">
        <v>20</v>
      </c>
      <c r="U22" s="405">
        <v>15</v>
      </c>
      <c r="V22" s="407" t="s">
        <v>576</v>
      </c>
    </row>
    <row r="23" spans="1:22" s="3" customFormat="1" ht="15" customHeight="1">
      <c r="A23" s="39"/>
      <c r="B23" s="975"/>
      <c r="C23" s="131" t="s">
        <v>237</v>
      </c>
      <c r="D23" s="131" t="s">
        <v>493</v>
      </c>
      <c r="E23" s="139">
        <v>285.89999999999998</v>
      </c>
      <c r="F23" s="148" t="s">
        <v>815</v>
      </c>
      <c r="G23" s="148" t="s">
        <v>462</v>
      </c>
      <c r="H23" s="148" t="s">
        <v>512</v>
      </c>
      <c r="I23" s="149" t="s">
        <v>464</v>
      </c>
      <c r="J23" s="405">
        <v>0</v>
      </c>
      <c r="K23" s="405">
        <v>0</v>
      </c>
      <c r="L23" s="405">
        <v>0</v>
      </c>
      <c r="M23" s="405">
        <v>0</v>
      </c>
      <c r="N23" s="406">
        <v>2</v>
      </c>
      <c r="O23" s="406">
        <v>2</v>
      </c>
      <c r="P23" s="406">
        <v>0</v>
      </c>
      <c r="Q23" s="406">
        <v>0</v>
      </c>
      <c r="R23" s="405">
        <v>0</v>
      </c>
      <c r="S23" s="405">
        <v>0</v>
      </c>
      <c r="T23" s="405">
        <v>2</v>
      </c>
      <c r="U23" s="405">
        <v>2</v>
      </c>
      <c r="V23" s="138" t="s">
        <v>583</v>
      </c>
    </row>
    <row r="24" spans="1:22" s="3" customFormat="1" ht="15" customHeight="1">
      <c r="A24" s="39"/>
      <c r="B24" s="975"/>
      <c r="C24" s="131" t="s">
        <v>238</v>
      </c>
      <c r="D24" s="131" t="s">
        <v>469</v>
      </c>
      <c r="E24" s="139">
        <v>620.5</v>
      </c>
      <c r="F24" s="148" t="s">
        <v>815</v>
      </c>
      <c r="G24" s="148" t="s">
        <v>462</v>
      </c>
      <c r="H24" s="148" t="s">
        <v>512</v>
      </c>
      <c r="I24" s="149" t="s">
        <v>464</v>
      </c>
      <c r="J24" s="405">
        <v>0</v>
      </c>
      <c r="K24" s="405">
        <v>0</v>
      </c>
      <c r="L24" s="405">
        <v>0</v>
      </c>
      <c r="M24" s="405">
        <v>0</v>
      </c>
      <c r="N24" s="406">
        <v>2</v>
      </c>
      <c r="O24" s="406">
        <v>2</v>
      </c>
      <c r="P24" s="406">
        <v>0</v>
      </c>
      <c r="Q24" s="406">
        <v>0</v>
      </c>
      <c r="R24" s="405">
        <v>0</v>
      </c>
      <c r="S24" s="405">
        <v>0</v>
      </c>
      <c r="T24" s="405">
        <v>2</v>
      </c>
      <c r="U24" s="405">
        <v>2</v>
      </c>
      <c r="V24" s="138" t="s">
        <v>589</v>
      </c>
    </row>
    <row r="25" spans="1:22" s="3" customFormat="1" ht="15" customHeight="1">
      <c r="A25" s="39"/>
      <c r="B25" s="975"/>
      <c r="C25" s="237" t="s">
        <v>239</v>
      </c>
      <c r="D25" s="237" t="s">
        <v>493</v>
      </c>
      <c r="E25" s="239">
        <v>502.1</v>
      </c>
      <c r="F25" s="238" t="s">
        <v>815</v>
      </c>
      <c r="G25" s="238" t="s">
        <v>462</v>
      </c>
      <c r="H25" s="238" t="s">
        <v>512</v>
      </c>
      <c r="I25" s="252" t="s">
        <v>464</v>
      </c>
      <c r="J25" s="249">
        <v>0</v>
      </c>
      <c r="K25" s="249">
        <v>0</v>
      </c>
      <c r="L25" s="249">
        <v>0</v>
      </c>
      <c r="M25" s="249">
        <v>0</v>
      </c>
      <c r="N25" s="250">
        <v>2</v>
      </c>
      <c r="O25" s="250">
        <v>2</v>
      </c>
      <c r="P25" s="250">
        <v>0</v>
      </c>
      <c r="Q25" s="250">
        <v>0</v>
      </c>
      <c r="R25" s="249">
        <v>0</v>
      </c>
      <c r="S25" s="249">
        <v>0</v>
      </c>
      <c r="T25" s="249">
        <v>2</v>
      </c>
      <c r="U25" s="249">
        <v>2</v>
      </c>
      <c r="V25" s="240" t="s">
        <v>594</v>
      </c>
    </row>
    <row r="26" spans="1:22" s="18" customFormat="1" ht="15" customHeight="1">
      <c r="B26" s="975"/>
      <c r="C26" s="312" t="s">
        <v>403</v>
      </c>
      <c r="D26" s="479"/>
      <c r="E26" s="414">
        <v>4637.6000000000004</v>
      </c>
      <c r="F26" s="942"/>
      <c r="G26" s="943"/>
      <c r="H26" s="943"/>
      <c r="I26" s="943"/>
      <c r="J26" s="415">
        <v>12</v>
      </c>
      <c r="K26" s="415">
        <v>8</v>
      </c>
      <c r="L26" s="415">
        <v>0</v>
      </c>
      <c r="M26" s="415">
        <v>0</v>
      </c>
      <c r="N26" s="415">
        <v>8</v>
      </c>
      <c r="O26" s="415">
        <v>7</v>
      </c>
      <c r="P26" s="415">
        <v>6</v>
      </c>
      <c r="Q26" s="415">
        <v>6</v>
      </c>
      <c r="R26" s="415">
        <v>0</v>
      </c>
      <c r="S26" s="415">
        <v>0</v>
      </c>
      <c r="T26" s="180">
        <v>26</v>
      </c>
      <c r="U26" s="180">
        <v>21</v>
      </c>
      <c r="V26" s="480"/>
    </row>
    <row r="27" spans="1:22" s="3" customFormat="1" ht="15.75" customHeight="1">
      <c r="A27" s="44"/>
      <c r="B27" s="288" t="s">
        <v>263</v>
      </c>
      <c r="C27" s="1" t="s">
        <v>247</v>
      </c>
      <c r="D27" s="1" t="s">
        <v>493</v>
      </c>
      <c r="E27" s="416">
        <v>2260</v>
      </c>
      <c r="F27" s="1" t="s">
        <v>816</v>
      </c>
      <c r="G27" s="1" t="s">
        <v>462</v>
      </c>
      <c r="H27" s="1" t="s">
        <v>463</v>
      </c>
      <c r="I27" s="417" t="s">
        <v>478</v>
      </c>
      <c r="J27" s="52">
        <v>0</v>
      </c>
      <c r="K27" s="52">
        <v>0</v>
      </c>
      <c r="L27" s="52">
        <v>0</v>
      </c>
      <c r="M27" s="52">
        <v>0</v>
      </c>
      <c r="N27" s="52">
        <v>0</v>
      </c>
      <c r="O27" s="52">
        <v>0</v>
      </c>
      <c r="P27" s="52">
        <v>0</v>
      </c>
      <c r="Q27" s="52">
        <v>0</v>
      </c>
      <c r="R27" s="52">
        <v>24</v>
      </c>
      <c r="S27" s="52">
        <v>15.3</v>
      </c>
      <c r="T27" s="418">
        <v>24</v>
      </c>
      <c r="U27" s="418">
        <v>15.3</v>
      </c>
      <c r="V27" s="419" t="s">
        <v>598</v>
      </c>
    </row>
    <row r="28" spans="1:22" s="3" customFormat="1" ht="15" customHeight="1">
      <c r="A28" s="39"/>
      <c r="B28" s="233" t="s">
        <v>264</v>
      </c>
      <c r="C28" s="269" t="s">
        <v>444</v>
      </c>
      <c r="D28" s="269" t="s">
        <v>493</v>
      </c>
      <c r="E28" s="420">
        <v>1715.12</v>
      </c>
      <c r="F28" s="269" t="s">
        <v>817</v>
      </c>
      <c r="G28" s="269" t="s">
        <v>462</v>
      </c>
      <c r="H28" s="269" t="s">
        <v>463</v>
      </c>
      <c r="I28" s="421" t="s">
        <v>478</v>
      </c>
      <c r="J28" s="180">
        <v>3</v>
      </c>
      <c r="K28" s="180">
        <v>2</v>
      </c>
      <c r="L28" s="180">
        <v>0</v>
      </c>
      <c r="M28" s="180">
        <v>0</v>
      </c>
      <c r="N28" s="180">
        <v>0</v>
      </c>
      <c r="O28" s="180">
        <v>0</v>
      </c>
      <c r="P28" s="180">
        <v>10</v>
      </c>
      <c r="Q28" s="180">
        <v>10</v>
      </c>
      <c r="R28" s="180">
        <v>0</v>
      </c>
      <c r="S28" s="180">
        <v>0</v>
      </c>
      <c r="T28" s="180">
        <v>13</v>
      </c>
      <c r="U28" s="180">
        <v>12</v>
      </c>
      <c r="V28" s="422" t="s">
        <v>818</v>
      </c>
    </row>
    <row r="29" spans="1:22" s="3" customFormat="1" ht="15" customHeight="1">
      <c r="A29" s="39"/>
      <c r="B29" s="937" t="s">
        <v>265</v>
      </c>
      <c r="C29" s="132" t="s">
        <v>445</v>
      </c>
      <c r="D29" s="132" t="s">
        <v>469</v>
      </c>
      <c r="E29" s="408">
        <v>1301</v>
      </c>
      <c r="F29" s="443" t="s">
        <v>819</v>
      </c>
      <c r="G29" s="132" t="s">
        <v>503</v>
      </c>
      <c r="H29" s="132" t="s">
        <v>463</v>
      </c>
      <c r="I29" s="409" t="s">
        <v>464</v>
      </c>
      <c r="J29" s="410">
        <v>2</v>
      </c>
      <c r="K29" s="410">
        <v>2</v>
      </c>
      <c r="L29" s="410">
        <v>0</v>
      </c>
      <c r="M29" s="410">
        <v>0</v>
      </c>
      <c r="N29" s="410">
        <v>4</v>
      </c>
      <c r="O29" s="410">
        <v>3</v>
      </c>
      <c r="P29" s="410">
        <v>3.5</v>
      </c>
      <c r="Q29" s="410">
        <v>0</v>
      </c>
      <c r="R29" s="410">
        <v>0</v>
      </c>
      <c r="S29" s="410">
        <v>0</v>
      </c>
      <c r="T29" s="410">
        <v>9.5</v>
      </c>
      <c r="U29" s="410">
        <v>5</v>
      </c>
      <c r="V29" s="412" t="s">
        <v>612</v>
      </c>
    </row>
    <row r="30" spans="1:22" s="3" customFormat="1" ht="15" customHeight="1">
      <c r="A30" s="39"/>
      <c r="B30" s="938"/>
      <c r="C30" s="133" t="s">
        <v>240</v>
      </c>
      <c r="D30" s="133" t="s">
        <v>493</v>
      </c>
      <c r="E30" s="142">
        <v>545</v>
      </c>
      <c r="F30" s="442" t="s">
        <v>819</v>
      </c>
      <c r="G30" s="133" t="s">
        <v>503</v>
      </c>
      <c r="H30" s="133" t="s">
        <v>512</v>
      </c>
      <c r="I30" s="143" t="s">
        <v>464</v>
      </c>
      <c r="J30" s="144">
        <v>0</v>
      </c>
      <c r="K30" s="144">
        <v>0</v>
      </c>
      <c r="L30" s="144">
        <v>0</v>
      </c>
      <c r="M30" s="144">
        <v>0</v>
      </c>
      <c r="N30" s="144">
        <v>2</v>
      </c>
      <c r="O30" s="144">
        <v>2</v>
      </c>
      <c r="P30" s="144">
        <v>1.8</v>
      </c>
      <c r="Q30" s="144">
        <v>0</v>
      </c>
      <c r="R30" s="144">
        <v>0</v>
      </c>
      <c r="S30" s="144">
        <v>0</v>
      </c>
      <c r="T30" s="144">
        <v>3.8</v>
      </c>
      <c r="U30" s="144">
        <v>2</v>
      </c>
      <c r="V30" s="150" t="s">
        <v>619</v>
      </c>
    </row>
    <row r="31" spans="1:22" s="3" customFormat="1" ht="15" customHeight="1">
      <c r="A31" s="40"/>
      <c r="B31" s="938"/>
      <c r="C31" s="241" t="s">
        <v>317</v>
      </c>
      <c r="D31" s="241" t="s">
        <v>493</v>
      </c>
      <c r="E31" s="242">
        <v>410</v>
      </c>
      <c r="F31" s="444" t="s">
        <v>819</v>
      </c>
      <c r="G31" s="241" t="s">
        <v>503</v>
      </c>
      <c r="H31" s="241" t="s">
        <v>512</v>
      </c>
      <c r="I31" s="243" t="s">
        <v>464</v>
      </c>
      <c r="J31" s="244">
        <v>0</v>
      </c>
      <c r="K31" s="244">
        <v>0</v>
      </c>
      <c r="L31" s="244">
        <v>0</v>
      </c>
      <c r="M31" s="244">
        <v>0</v>
      </c>
      <c r="N31" s="244">
        <v>1</v>
      </c>
      <c r="O31" s="244">
        <v>1</v>
      </c>
      <c r="P31" s="244">
        <v>2.4</v>
      </c>
      <c r="Q31" s="244">
        <v>0</v>
      </c>
      <c r="R31" s="244">
        <v>0</v>
      </c>
      <c r="S31" s="244">
        <v>0</v>
      </c>
      <c r="T31" s="244">
        <v>3.4</v>
      </c>
      <c r="U31" s="244">
        <v>1</v>
      </c>
      <c r="V31" s="246" t="s">
        <v>624</v>
      </c>
    </row>
    <row r="32" spans="1:22" s="3" customFormat="1" ht="15" customHeight="1">
      <c r="B32" s="939"/>
      <c r="C32" s="313" t="s">
        <v>403</v>
      </c>
      <c r="D32" s="482"/>
      <c r="E32" s="423">
        <v>2256</v>
      </c>
      <c r="F32" s="957"/>
      <c r="G32" s="959"/>
      <c r="H32" s="959"/>
      <c r="I32" s="959"/>
      <c r="J32" s="140">
        <v>2</v>
      </c>
      <c r="K32" s="140">
        <v>2</v>
      </c>
      <c r="L32" s="140">
        <v>0</v>
      </c>
      <c r="M32" s="140">
        <v>0</v>
      </c>
      <c r="N32" s="140">
        <v>7</v>
      </c>
      <c r="O32" s="140">
        <v>6</v>
      </c>
      <c r="P32" s="140">
        <v>7.6999999999999993</v>
      </c>
      <c r="Q32" s="140">
        <v>0</v>
      </c>
      <c r="R32" s="140">
        <v>0</v>
      </c>
      <c r="S32" s="140">
        <v>0</v>
      </c>
      <c r="T32" s="141">
        <v>16.7</v>
      </c>
      <c r="U32" s="141">
        <v>8</v>
      </c>
      <c r="V32" s="481"/>
    </row>
    <row r="33" spans="1:22" s="3" customFormat="1" ht="15" customHeight="1">
      <c r="A33" s="39"/>
      <c r="B33" s="233" t="s">
        <v>266</v>
      </c>
      <c r="C33" s="269" t="s">
        <v>446</v>
      </c>
      <c r="D33" s="269" t="s">
        <v>469</v>
      </c>
      <c r="E33" s="420">
        <v>1987.3</v>
      </c>
      <c r="F33" s="269" t="s">
        <v>820</v>
      </c>
      <c r="G33" s="269" t="s">
        <v>462</v>
      </c>
      <c r="H33" s="269" t="s">
        <v>504</v>
      </c>
      <c r="I33" s="421" t="s">
        <v>464</v>
      </c>
      <c r="J33" s="180">
        <v>5</v>
      </c>
      <c r="K33" s="180">
        <v>5</v>
      </c>
      <c r="L33" s="180">
        <v>1</v>
      </c>
      <c r="M33" s="180">
        <v>0</v>
      </c>
      <c r="N33" s="180">
        <v>3</v>
      </c>
      <c r="O33" s="180">
        <v>2</v>
      </c>
      <c r="P33" s="180">
        <v>4</v>
      </c>
      <c r="Q33" s="180">
        <v>2</v>
      </c>
      <c r="R33" s="180">
        <v>0</v>
      </c>
      <c r="S33" s="180">
        <v>0</v>
      </c>
      <c r="T33" s="180">
        <v>13</v>
      </c>
      <c r="U33" s="180">
        <v>9</v>
      </c>
      <c r="V33" s="424" t="s">
        <v>630</v>
      </c>
    </row>
    <row r="34" spans="1:22" s="3" customFormat="1" ht="15" customHeight="1">
      <c r="A34" s="39"/>
      <c r="B34" s="937" t="s">
        <v>267</v>
      </c>
      <c r="C34" s="132" t="s">
        <v>447</v>
      </c>
      <c r="D34" s="132" t="s">
        <v>493</v>
      </c>
      <c r="E34" s="408">
        <v>2786</v>
      </c>
      <c r="F34" s="445" t="s">
        <v>821</v>
      </c>
      <c r="G34" s="427" t="s">
        <v>462</v>
      </c>
      <c r="H34" s="427" t="s">
        <v>463</v>
      </c>
      <c r="I34" s="427" t="s">
        <v>464</v>
      </c>
      <c r="J34" s="410">
        <v>0</v>
      </c>
      <c r="K34" s="410">
        <v>0</v>
      </c>
      <c r="L34" s="410">
        <v>0</v>
      </c>
      <c r="M34" s="410">
        <v>0</v>
      </c>
      <c r="N34" s="410">
        <v>0</v>
      </c>
      <c r="O34" s="410">
        <v>0</v>
      </c>
      <c r="P34" s="410">
        <v>0</v>
      </c>
      <c r="Q34" s="410">
        <v>0</v>
      </c>
      <c r="R34" s="410">
        <v>22</v>
      </c>
      <c r="S34" s="410">
        <v>6</v>
      </c>
      <c r="T34" s="410">
        <v>22</v>
      </c>
      <c r="U34" s="410">
        <v>6</v>
      </c>
      <c r="V34" s="412" t="s">
        <v>2</v>
      </c>
    </row>
    <row r="35" spans="1:22" s="3" customFormat="1" ht="15" customHeight="1">
      <c r="A35" s="39"/>
      <c r="B35" s="938"/>
      <c r="C35" s="241" t="s">
        <v>457</v>
      </c>
      <c r="D35" s="241" t="s">
        <v>493</v>
      </c>
      <c r="E35" s="242">
        <v>141</v>
      </c>
      <c r="F35" s="446" t="s">
        <v>822</v>
      </c>
      <c r="G35" s="251" t="s">
        <v>462</v>
      </c>
      <c r="H35" s="251" t="s">
        <v>504</v>
      </c>
      <c r="I35" s="251" t="s">
        <v>464</v>
      </c>
      <c r="J35" s="244">
        <v>0</v>
      </c>
      <c r="K35" s="244">
        <v>0</v>
      </c>
      <c r="L35" s="244">
        <v>1</v>
      </c>
      <c r="M35" s="244">
        <v>0</v>
      </c>
      <c r="N35" s="244">
        <v>0</v>
      </c>
      <c r="O35" s="244">
        <v>0</v>
      </c>
      <c r="P35" s="244">
        <v>2</v>
      </c>
      <c r="Q35" s="244">
        <v>0</v>
      </c>
      <c r="R35" s="244">
        <v>0</v>
      </c>
      <c r="S35" s="244">
        <v>0</v>
      </c>
      <c r="T35" s="245">
        <v>3</v>
      </c>
      <c r="U35" s="244">
        <v>0</v>
      </c>
      <c r="V35" s="246" t="s">
        <v>8</v>
      </c>
    </row>
    <row r="36" spans="1:22" s="3" customFormat="1" ht="15" customHeight="1">
      <c r="B36" s="939"/>
      <c r="C36" s="313" t="s">
        <v>403</v>
      </c>
      <c r="D36" s="482"/>
      <c r="E36" s="423">
        <v>2927</v>
      </c>
      <c r="F36" s="957"/>
      <c r="G36" s="958"/>
      <c r="H36" s="958"/>
      <c r="I36" s="958"/>
      <c r="J36" s="140">
        <v>0</v>
      </c>
      <c r="K36" s="141">
        <v>0</v>
      </c>
      <c r="L36" s="141">
        <v>1</v>
      </c>
      <c r="M36" s="141">
        <v>0</v>
      </c>
      <c r="N36" s="141">
        <v>0</v>
      </c>
      <c r="O36" s="141">
        <v>0</v>
      </c>
      <c r="P36" s="141">
        <v>2</v>
      </c>
      <c r="Q36" s="141">
        <v>0</v>
      </c>
      <c r="R36" s="141">
        <v>22</v>
      </c>
      <c r="S36" s="141">
        <v>6</v>
      </c>
      <c r="T36" s="141">
        <v>25</v>
      </c>
      <c r="U36" s="141">
        <v>6</v>
      </c>
      <c r="V36" s="481"/>
    </row>
    <row r="37" spans="1:22" s="3" customFormat="1" ht="15" customHeight="1">
      <c r="A37" s="39"/>
      <c r="B37" s="975" t="s">
        <v>268</v>
      </c>
      <c r="C37" s="260" t="s">
        <v>448</v>
      </c>
      <c r="D37" s="260" t="s">
        <v>493</v>
      </c>
      <c r="E37" s="425">
        <v>3337.73</v>
      </c>
      <c r="F37" s="260" t="s">
        <v>823</v>
      </c>
      <c r="G37" s="260" t="s">
        <v>503</v>
      </c>
      <c r="H37" s="260" t="s">
        <v>463</v>
      </c>
      <c r="I37" s="426" t="s">
        <v>464</v>
      </c>
      <c r="J37" s="405">
        <v>4</v>
      </c>
      <c r="K37" s="405">
        <v>4</v>
      </c>
      <c r="L37" s="405">
        <v>0</v>
      </c>
      <c r="M37" s="405">
        <v>0</v>
      </c>
      <c r="N37" s="405">
        <v>1</v>
      </c>
      <c r="O37" s="405">
        <v>0</v>
      </c>
      <c r="P37" s="405">
        <v>8.4</v>
      </c>
      <c r="Q37" s="405">
        <v>3</v>
      </c>
      <c r="R37" s="405">
        <v>0</v>
      </c>
      <c r="S37" s="405">
        <v>0</v>
      </c>
      <c r="T37" s="405">
        <v>13.4</v>
      </c>
      <c r="U37" s="405">
        <v>7</v>
      </c>
      <c r="V37" s="407" t="s">
        <v>12</v>
      </c>
    </row>
    <row r="38" spans="1:22" s="3" customFormat="1" ht="18" customHeight="1">
      <c r="A38" s="39"/>
      <c r="B38" s="975"/>
      <c r="C38" s="237" t="s">
        <v>224</v>
      </c>
      <c r="D38" s="237" t="s">
        <v>493</v>
      </c>
      <c r="E38" s="239">
        <v>481.02</v>
      </c>
      <c r="F38" s="237" t="s">
        <v>15</v>
      </c>
      <c r="G38" s="237" t="s">
        <v>503</v>
      </c>
      <c r="H38" s="237" t="s">
        <v>16</v>
      </c>
      <c r="I38" s="248" t="s">
        <v>464</v>
      </c>
      <c r="J38" s="249">
        <v>0</v>
      </c>
      <c r="K38" s="249">
        <v>0</v>
      </c>
      <c r="L38" s="249">
        <v>0</v>
      </c>
      <c r="M38" s="249">
        <v>0</v>
      </c>
      <c r="N38" s="249">
        <v>0</v>
      </c>
      <c r="O38" s="249">
        <v>0</v>
      </c>
      <c r="P38" s="249">
        <v>0</v>
      </c>
      <c r="Q38" s="249">
        <v>0</v>
      </c>
      <c r="R38" s="249">
        <v>5.0999999999999996</v>
      </c>
      <c r="S38" s="250">
        <v>2.6</v>
      </c>
      <c r="T38" s="249">
        <v>5.0999999999999996</v>
      </c>
      <c r="U38" s="249">
        <v>2.6</v>
      </c>
      <c r="V38" s="240" t="s">
        <v>824</v>
      </c>
    </row>
    <row r="39" spans="1:22" s="3" customFormat="1" ht="15" customHeight="1">
      <c r="B39" s="975"/>
      <c r="C39" s="312" t="s">
        <v>403</v>
      </c>
      <c r="D39" s="479"/>
      <c r="E39" s="414">
        <v>3818.75</v>
      </c>
      <c r="F39" s="942"/>
      <c r="G39" s="943"/>
      <c r="H39" s="943"/>
      <c r="I39" s="943"/>
      <c r="J39" s="415">
        <v>4</v>
      </c>
      <c r="K39" s="415">
        <v>4</v>
      </c>
      <c r="L39" s="415">
        <v>0</v>
      </c>
      <c r="M39" s="415">
        <v>0</v>
      </c>
      <c r="N39" s="415">
        <v>1</v>
      </c>
      <c r="O39" s="415">
        <v>0</v>
      </c>
      <c r="P39" s="415">
        <v>8.4</v>
      </c>
      <c r="Q39" s="415">
        <v>3</v>
      </c>
      <c r="R39" s="415">
        <v>5.0999999999999996</v>
      </c>
      <c r="S39" s="415">
        <v>2.6</v>
      </c>
      <c r="T39" s="415">
        <v>18.5</v>
      </c>
      <c r="U39" s="415">
        <v>9.6</v>
      </c>
      <c r="V39" s="480"/>
    </row>
    <row r="40" spans="1:22" s="3" customFormat="1" ht="15" customHeight="1">
      <c r="A40" s="39"/>
      <c r="B40" s="937" t="s">
        <v>269</v>
      </c>
      <c r="C40" s="132" t="s">
        <v>449</v>
      </c>
      <c r="D40" s="132" t="s">
        <v>493</v>
      </c>
      <c r="E40" s="408">
        <v>320</v>
      </c>
      <c r="F40" s="132" t="s">
        <v>825</v>
      </c>
      <c r="G40" s="132" t="s">
        <v>462</v>
      </c>
      <c r="H40" s="132" t="s">
        <v>504</v>
      </c>
      <c r="I40" s="409" t="s">
        <v>464</v>
      </c>
      <c r="J40" s="410">
        <v>1</v>
      </c>
      <c r="K40" s="410">
        <v>1</v>
      </c>
      <c r="L40" s="410">
        <v>3</v>
      </c>
      <c r="M40" s="411">
        <v>0</v>
      </c>
      <c r="N40" s="411">
        <v>0</v>
      </c>
      <c r="O40" s="411">
        <v>0</v>
      </c>
      <c r="P40" s="410">
        <v>2</v>
      </c>
      <c r="Q40" s="410">
        <v>1</v>
      </c>
      <c r="R40" s="411">
        <v>0</v>
      </c>
      <c r="S40" s="411">
        <v>0</v>
      </c>
      <c r="T40" s="410">
        <v>6</v>
      </c>
      <c r="U40" s="410">
        <v>2</v>
      </c>
      <c r="V40" s="412" t="s">
        <v>26</v>
      </c>
    </row>
    <row r="41" spans="1:22" s="3" customFormat="1" ht="15" customHeight="1">
      <c r="A41" s="39"/>
      <c r="B41" s="938"/>
      <c r="C41" s="133" t="s">
        <v>256</v>
      </c>
      <c r="D41" s="133" t="s">
        <v>493</v>
      </c>
      <c r="E41" s="142">
        <v>158</v>
      </c>
      <c r="F41" s="133" t="s">
        <v>826</v>
      </c>
      <c r="G41" s="133" t="s">
        <v>462</v>
      </c>
      <c r="H41" s="133" t="s">
        <v>504</v>
      </c>
      <c r="I41" s="143" t="s">
        <v>464</v>
      </c>
      <c r="J41" s="144">
        <v>0</v>
      </c>
      <c r="K41" s="144">
        <v>0</v>
      </c>
      <c r="L41" s="144">
        <v>3</v>
      </c>
      <c r="M41" s="144">
        <v>1</v>
      </c>
      <c r="N41" s="144">
        <v>0</v>
      </c>
      <c r="O41" s="144">
        <v>0</v>
      </c>
      <c r="P41" s="151">
        <v>1</v>
      </c>
      <c r="Q41" s="151">
        <v>0</v>
      </c>
      <c r="R41" s="144">
        <v>0</v>
      </c>
      <c r="S41" s="144">
        <v>0</v>
      </c>
      <c r="T41" s="144">
        <v>4</v>
      </c>
      <c r="U41" s="144">
        <v>1</v>
      </c>
      <c r="V41" s="150" t="s">
        <v>629</v>
      </c>
    </row>
    <row r="42" spans="1:22" s="3" customFormat="1" ht="15" customHeight="1">
      <c r="A42" s="39"/>
      <c r="B42" s="938"/>
      <c r="C42" s="241" t="s">
        <v>257</v>
      </c>
      <c r="D42" s="241" t="s">
        <v>493</v>
      </c>
      <c r="E42" s="242">
        <v>104</v>
      </c>
      <c r="F42" s="133" t="s">
        <v>827</v>
      </c>
      <c r="G42" s="241" t="s">
        <v>462</v>
      </c>
      <c r="H42" s="241" t="s">
        <v>504</v>
      </c>
      <c r="I42" s="243" t="s">
        <v>464</v>
      </c>
      <c r="J42" s="244">
        <v>0</v>
      </c>
      <c r="K42" s="244">
        <v>0</v>
      </c>
      <c r="L42" s="244">
        <v>3</v>
      </c>
      <c r="M42" s="244">
        <v>0</v>
      </c>
      <c r="N42" s="244">
        <v>0</v>
      </c>
      <c r="O42" s="244">
        <v>0</v>
      </c>
      <c r="P42" s="245">
        <v>1</v>
      </c>
      <c r="Q42" s="245">
        <v>1</v>
      </c>
      <c r="R42" s="244">
        <v>0</v>
      </c>
      <c r="S42" s="244">
        <v>0</v>
      </c>
      <c r="T42" s="244">
        <v>4</v>
      </c>
      <c r="U42" s="244">
        <v>1</v>
      </c>
      <c r="V42" s="246" t="s">
        <v>629</v>
      </c>
    </row>
    <row r="43" spans="1:22" s="3" customFormat="1" ht="15" customHeight="1">
      <c r="B43" s="939"/>
      <c r="C43" s="313" t="s">
        <v>403</v>
      </c>
      <c r="D43" s="482"/>
      <c r="E43" s="423">
        <v>582</v>
      </c>
      <c r="F43" s="957"/>
      <c r="G43" s="958"/>
      <c r="H43" s="958"/>
      <c r="I43" s="958"/>
      <c r="J43" s="140">
        <v>1</v>
      </c>
      <c r="K43" s="140">
        <v>1</v>
      </c>
      <c r="L43" s="140">
        <v>9</v>
      </c>
      <c r="M43" s="140">
        <v>1</v>
      </c>
      <c r="N43" s="140">
        <v>0</v>
      </c>
      <c r="O43" s="140">
        <v>0</v>
      </c>
      <c r="P43" s="140">
        <v>4</v>
      </c>
      <c r="Q43" s="140">
        <v>2</v>
      </c>
      <c r="R43" s="140">
        <v>0</v>
      </c>
      <c r="S43" s="140">
        <v>0</v>
      </c>
      <c r="T43" s="140">
        <v>14</v>
      </c>
      <c r="U43" s="140">
        <v>4</v>
      </c>
      <c r="V43" s="481"/>
    </row>
    <row r="44" spans="1:22" s="3" customFormat="1" ht="15" customHeight="1">
      <c r="A44" s="39"/>
      <c r="B44" s="993" t="s">
        <v>284</v>
      </c>
      <c r="C44" s="269" t="s">
        <v>249</v>
      </c>
      <c r="D44" s="269" t="s">
        <v>469</v>
      </c>
      <c r="E44" s="420">
        <v>2399.19</v>
      </c>
      <c r="F44" s="269" t="s">
        <v>828</v>
      </c>
      <c r="G44" s="269" t="s">
        <v>462</v>
      </c>
      <c r="H44" s="269" t="s">
        <v>463</v>
      </c>
      <c r="I44" s="421" t="s">
        <v>478</v>
      </c>
      <c r="J44" s="180">
        <v>6</v>
      </c>
      <c r="K44" s="180">
        <v>5</v>
      </c>
      <c r="L44" s="180">
        <v>0</v>
      </c>
      <c r="M44" s="180">
        <v>0</v>
      </c>
      <c r="N44" s="180">
        <v>0</v>
      </c>
      <c r="O44" s="180">
        <v>0</v>
      </c>
      <c r="P44" s="180">
        <v>2</v>
      </c>
      <c r="Q44" s="180">
        <v>2</v>
      </c>
      <c r="R44" s="180">
        <v>0</v>
      </c>
      <c r="S44" s="180">
        <v>0</v>
      </c>
      <c r="T44" s="180">
        <v>8</v>
      </c>
      <c r="U44" s="180">
        <v>7</v>
      </c>
      <c r="V44" s="651" t="s">
        <v>36</v>
      </c>
    </row>
    <row r="45" spans="1:22" s="3" customFormat="1" ht="15" customHeight="1">
      <c r="A45" s="39"/>
      <c r="B45" s="994"/>
      <c r="C45" s="589" t="s">
        <v>634</v>
      </c>
      <c r="D45" s="589" t="s">
        <v>686</v>
      </c>
      <c r="E45" s="670">
        <v>422</v>
      </c>
      <c r="F45" s="589" t="s">
        <v>828</v>
      </c>
      <c r="G45" s="589" t="s">
        <v>462</v>
      </c>
      <c r="H45" s="589" t="s">
        <v>512</v>
      </c>
      <c r="I45" s="590" t="s">
        <v>478</v>
      </c>
      <c r="J45" s="591">
        <v>0</v>
      </c>
      <c r="K45" s="591">
        <v>0</v>
      </c>
      <c r="L45" s="591">
        <v>0</v>
      </c>
      <c r="M45" s="591">
        <v>0</v>
      </c>
      <c r="N45" s="591">
        <v>0</v>
      </c>
      <c r="O45" s="591">
        <v>0</v>
      </c>
      <c r="P45" s="591">
        <v>2</v>
      </c>
      <c r="Q45" s="591">
        <v>2</v>
      </c>
      <c r="R45" s="591">
        <v>0</v>
      </c>
      <c r="S45" s="591">
        <v>0</v>
      </c>
      <c r="T45" s="591">
        <v>2</v>
      </c>
      <c r="U45" s="591">
        <v>2</v>
      </c>
      <c r="V45" s="652" t="s">
        <v>829</v>
      </c>
    </row>
    <row r="46" spans="1:22" s="3" customFormat="1" ht="15" customHeight="1">
      <c r="A46" s="39"/>
      <c r="B46" s="994"/>
      <c r="C46" s="269" t="s">
        <v>635</v>
      </c>
      <c r="D46" s="269" t="s">
        <v>686</v>
      </c>
      <c r="E46" s="420">
        <v>135</v>
      </c>
      <c r="F46" s="269" t="s">
        <v>828</v>
      </c>
      <c r="G46" s="269" t="s">
        <v>462</v>
      </c>
      <c r="H46" s="269" t="s">
        <v>512</v>
      </c>
      <c r="I46" s="421" t="s">
        <v>478</v>
      </c>
      <c r="J46" s="180">
        <v>0</v>
      </c>
      <c r="K46" s="180">
        <v>0</v>
      </c>
      <c r="L46" s="180">
        <v>0</v>
      </c>
      <c r="M46" s="180">
        <v>0</v>
      </c>
      <c r="N46" s="180">
        <v>0</v>
      </c>
      <c r="O46" s="180">
        <v>0</v>
      </c>
      <c r="P46" s="180">
        <v>2</v>
      </c>
      <c r="Q46" s="180">
        <v>2</v>
      </c>
      <c r="R46" s="180">
        <v>0</v>
      </c>
      <c r="S46" s="180">
        <v>0</v>
      </c>
      <c r="T46" s="180">
        <v>2</v>
      </c>
      <c r="U46" s="180">
        <v>2</v>
      </c>
      <c r="V46" s="659" t="s">
        <v>829</v>
      </c>
    </row>
    <row r="47" spans="1:22" s="3" customFormat="1" ht="15" customHeight="1">
      <c r="A47" s="39"/>
      <c r="B47" s="995"/>
      <c r="C47" s="42" t="s">
        <v>403</v>
      </c>
      <c r="D47" s="661"/>
      <c r="E47" s="660">
        <v>2956.19</v>
      </c>
      <c r="F47" s="996"/>
      <c r="G47" s="997"/>
      <c r="H47" s="997"/>
      <c r="I47" s="998"/>
      <c r="J47" s="53">
        <v>6</v>
      </c>
      <c r="K47" s="53">
        <v>5</v>
      </c>
      <c r="L47" s="53">
        <v>0</v>
      </c>
      <c r="M47" s="53">
        <v>0</v>
      </c>
      <c r="N47" s="53">
        <v>0</v>
      </c>
      <c r="O47" s="53">
        <v>0</v>
      </c>
      <c r="P47" s="53">
        <v>6</v>
      </c>
      <c r="Q47" s="53">
        <v>6</v>
      </c>
      <c r="R47" s="53">
        <v>0</v>
      </c>
      <c r="S47" s="53">
        <v>0</v>
      </c>
      <c r="T47" s="53">
        <v>12</v>
      </c>
      <c r="U47" s="53">
        <v>11</v>
      </c>
      <c r="V47" s="662"/>
    </row>
    <row r="48" spans="1:22" s="3" customFormat="1" ht="15" customHeight="1">
      <c r="A48" s="39"/>
      <c r="B48" s="937" t="s">
        <v>270</v>
      </c>
      <c r="C48" s="132" t="s">
        <v>322</v>
      </c>
      <c r="D48" s="132" t="s">
        <v>469</v>
      </c>
      <c r="E48" s="408">
        <v>3346.18</v>
      </c>
      <c r="F48" s="132" t="s">
        <v>830</v>
      </c>
      <c r="G48" s="132" t="s">
        <v>462</v>
      </c>
      <c r="H48" s="132" t="s">
        <v>463</v>
      </c>
      <c r="I48" s="409" t="s">
        <v>478</v>
      </c>
      <c r="J48" s="410">
        <v>5</v>
      </c>
      <c r="K48" s="410">
        <v>4</v>
      </c>
      <c r="L48" s="410">
        <v>0</v>
      </c>
      <c r="M48" s="410">
        <v>0</v>
      </c>
      <c r="N48" s="410">
        <v>4.2</v>
      </c>
      <c r="O48" s="410">
        <v>3.2</v>
      </c>
      <c r="P48" s="410">
        <v>6.8</v>
      </c>
      <c r="Q48" s="410">
        <v>0.9</v>
      </c>
      <c r="R48" s="411">
        <v>0</v>
      </c>
      <c r="S48" s="411">
        <v>0</v>
      </c>
      <c r="T48" s="411">
        <v>16</v>
      </c>
      <c r="U48" s="411">
        <v>8.1</v>
      </c>
      <c r="V48" s="412" t="s">
        <v>42</v>
      </c>
    </row>
    <row r="49" spans="1:23" s="3" customFormat="1" ht="15" customHeight="1">
      <c r="A49" s="39"/>
      <c r="B49" s="938"/>
      <c r="C49" s="133" t="s">
        <v>252</v>
      </c>
      <c r="D49" s="133" t="s">
        <v>493</v>
      </c>
      <c r="E49" s="142">
        <v>150</v>
      </c>
      <c r="F49" s="133" t="s">
        <v>831</v>
      </c>
      <c r="G49" s="133" t="s">
        <v>462</v>
      </c>
      <c r="H49" s="133" t="s">
        <v>504</v>
      </c>
      <c r="I49" s="143" t="s">
        <v>464</v>
      </c>
      <c r="J49" s="144">
        <v>0</v>
      </c>
      <c r="K49" s="144">
        <v>0</v>
      </c>
      <c r="L49" s="144">
        <v>1</v>
      </c>
      <c r="M49" s="144">
        <v>0</v>
      </c>
      <c r="N49" s="144">
        <v>2.2000000000000002</v>
      </c>
      <c r="O49" s="144">
        <v>2.2000000000000002</v>
      </c>
      <c r="P49" s="144">
        <v>0</v>
      </c>
      <c r="Q49" s="144">
        <v>0</v>
      </c>
      <c r="R49" s="151">
        <v>0</v>
      </c>
      <c r="S49" s="151">
        <v>0</v>
      </c>
      <c r="T49" s="151">
        <v>3.2</v>
      </c>
      <c r="U49" s="151">
        <v>2.2000000000000002</v>
      </c>
      <c r="V49" s="150" t="s">
        <v>49</v>
      </c>
    </row>
    <row r="50" spans="1:23" s="3" customFormat="1" ht="15" customHeight="1">
      <c r="A50" s="39"/>
      <c r="B50" s="938"/>
      <c r="C50" s="133" t="s">
        <v>414</v>
      </c>
      <c r="D50" s="133" t="s">
        <v>493</v>
      </c>
      <c r="E50" s="142">
        <v>176</v>
      </c>
      <c r="F50" s="133" t="s">
        <v>832</v>
      </c>
      <c r="G50" s="133" t="s">
        <v>462</v>
      </c>
      <c r="H50" s="133" t="s">
        <v>504</v>
      </c>
      <c r="I50" s="143" t="s">
        <v>464</v>
      </c>
      <c r="J50" s="144">
        <v>0</v>
      </c>
      <c r="K50" s="144">
        <v>0</v>
      </c>
      <c r="L50" s="144">
        <v>1</v>
      </c>
      <c r="M50" s="144">
        <v>0</v>
      </c>
      <c r="N50" s="144">
        <v>2.2000000000000002</v>
      </c>
      <c r="O50" s="144">
        <v>2.2000000000000002</v>
      </c>
      <c r="P50" s="144">
        <v>0</v>
      </c>
      <c r="Q50" s="144">
        <v>0</v>
      </c>
      <c r="R50" s="144">
        <v>0</v>
      </c>
      <c r="S50" s="144">
        <v>0</v>
      </c>
      <c r="T50" s="151">
        <v>3.2</v>
      </c>
      <c r="U50" s="151">
        <v>2.2000000000000002</v>
      </c>
      <c r="V50" s="150" t="s">
        <v>55</v>
      </c>
    </row>
    <row r="51" spans="1:23" s="3" customFormat="1" ht="15" customHeight="1">
      <c r="A51" s="39"/>
      <c r="B51" s="938"/>
      <c r="C51" s="241" t="s">
        <v>411</v>
      </c>
      <c r="D51" s="241" t="s">
        <v>493</v>
      </c>
      <c r="E51" s="242">
        <v>598</v>
      </c>
      <c r="F51" s="241" t="s">
        <v>833</v>
      </c>
      <c r="G51" s="241" t="s">
        <v>462</v>
      </c>
      <c r="H51" s="241" t="s">
        <v>504</v>
      </c>
      <c r="I51" s="243" t="s">
        <v>464</v>
      </c>
      <c r="J51" s="244">
        <v>0</v>
      </c>
      <c r="K51" s="244">
        <v>0</v>
      </c>
      <c r="L51" s="244">
        <v>1</v>
      </c>
      <c r="M51" s="244">
        <v>0</v>
      </c>
      <c r="N51" s="244">
        <v>2.2000000000000002</v>
      </c>
      <c r="O51" s="244">
        <v>2.2000000000000002</v>
      </c>
      <c r="P51" s="244">
        <v>0</v>
      </c>
      <c r="Q51" s="244">
        <v>0</v>
      </c>
      <c r="R51" s="244">
        <v>0</v>
      </c>
      <c r="S51" s="244">
        <v>0</v>
      </c>
      <c r="T51" s="245">
        <v>3.2</v>
      </c>
      <c r="U51" s="245">
        <v>2.2000000000000002</v>
      </c>
      <c r="V51" s="246" t="s">
        <v>61</v>
      </c>
    </row>
    <row r="52" spans="1:23" s="3" customFormat="1" ht="15" customHeight="1">
      <c r="B52" s="939"/>
      <c r="C52" s="313" t="s">
        <v>403</v>
      </c>
      <c r="D52" s="482"/>
      <c r="E52" s="423">
        <v>4270.18</v>
      </c>
      <c r="F52" s="957"/>
      <c r="G52" s="958"/>
      <c r="H52" s="958"/>
      <c r="I52" s="958"/>
      <c r="J52" s="140">
        <v>5</v>
      </c>
      <c r="K52" s="140">
        <v>4</v>
      </c>
      <c r="L52" s="140">
        <v>3</v>
      </c>
      <c r="M52" s="140">
        <v>0</v>
      </c>
      <c r="N52" s="140">
        <v>10.8</v>
      </c>
      <c r="O52" s="140">
        <v>9.8000000000000007</v>
      </c>
      <c r="P52" s="140">
        <v>6.8</v>
      </c>
      <c r="Q52" s="140">
        <v>0.9</v>
      </c>
      <c r="R52" s="140">
        <v>0</v>
      </c>
      <c r="S52" s="140">
        <v>0</v>
      </c>
      <c r="T52" s="140">
        <v>25.6</v>
      </c>
      <c r="U52" s="140">
        <v>14.700000000000001</v>
      </c>
      <c r="V52" s="481"/>
    </row>
    <row r="53" spans="1:23" s="3" customFormat="1" ht="15" customHeight="1">
      <c r="A53" s="39"/>
      <c r="B53" s="975" t="s">
        <v>272</v>
      </c>
      <c r="C53" s="260" t="s">
        <v>398</v>
      </c>
      <c r="D53" s="260" t="s">
        <v>493</v>
      </c>
      <c r="E53" s="425">
        <v>600</v>
      </c>
      <c r="F53" s="260" t="s">
        <v>834</v>
      </c>
      <c r="G53" s="260" t="s">
        <v>462</v>
      </c>
      <c r="H53" s="260" t="s">
        <v>504</v>
      </c>
      <c r="I53" s="426" t="s">
        <v>464</v>
      </c>
      <c r="J53" s="405">
        <v>0</v>
      </c>
      <c r="K53" s="405">
        <v>0</v>
      </c>
      <c r="L53" s="405">
        <v>2</v>
      </c>
      <c r="M53" s="405">
        <v>0</v>
      </c>
      <c r="N53" s="405">
        <v>0</v>
      </c>
      <c r="O53" s="405">
        <v>0</v>
      </c>
      <c r="P53" s="405">
        <v>0</v>
      </c>
      <c r="Q53" s="405">
        <v>0</v>
      </c>
      <c r="R53" s="405">
        <v>3</v>
      </c>
      <c r="S53" s="405">
        <v>2</v>
      </c>
      <c r="T53" s="405">
        <v>5</v>
      </c>
      <c r="U53" s="405">
        <v>2</v>
      </c>
      <c r="V53" s="407" t="s">
        <v>67</v>
      </c>
    </row>
    <row r="54" spans="1:23" s="3" customFormat="1" ht="15" customHeight="1">
      <c r="A54" s="39"/>
      <c r="B54" s="975"/>
      <c r="C54" s="131" t="s">
        <v>227</v>
      </c>
      <c r="D54" s="131" t="s">
        <v>469</v>
      </c>
      <c r="E54" s="139">
        <v>290</v>
      </c>
      <c r="F54" s="131" t="s">
        <v>835</v>
      </c>
      <c r="G54" s="131" t="s">
        <v>462</v>
      </c>
      <c r="H54" s="131" t="s">
        <v>504</v>
      </c>
      <c r="I54" s="135" t="s">
        <v>464</v>
      </c>
      <c r="J54" s="136">
        <v>0</v>
      </c>
      <c r="K54" s="136">
        <v>0</v>
      </c>
      <c r="L54" s="136">
        <v>1</v>
      </c>
      <c r="M54" s="136">
        <v>0</v>
      </c>
      <c r="N54" s="136">
        <v>0</v>
      </c>
      <c r="O54" s="136">
        <v>0</v>
      </c>
      <c r="P54" s="136">
        <v>4.3</v>
      </c>
      <c r="Q54" s="136">
        <v>3</v>
      </c>
      <c r="R54" s="136">
        <v>0</v>
      </c>
      <c r="S54" s="136">
        <v>0</v>
      </c>
      <c r="T54" s="136">
        <v>5.3</v>
      </c>
      <c r="U54" s="136">
        <v>3</v>
      </c>
      <c r="V54" s="138" t="s">
        <v>71</v>
      </c>
    </row>
    <row r="55" spans="1:23" s="3" customFormat="1" ht="15" customHeight="1">
      <c r="A55" s="39"/>
      <c r="B55" s="975"/>
      <c r="C55" s="273" t="s">
        <v>258</v>
      </c>
      <c r="D55" s="273" t="s">
        <v>469</v>
      </c>
      <c r="E55" s="663">
        <v>231.2</v>
      </c>
      <c r="F55" s="273" t="s">
        <v>836</v>
      </c>
      <c r="G55" s="273" t="s">
        <v>462</v>
      </c>
      <c r="H55" s="273" t="s">
        <v>504</v>
      </c>
      <c r="I55" s="664" t="s">
        <v>464</v>
      </c>
      <c r="J55" s="665">
        <v>0</v>
      </c>
      <c r="K55" s="665">
        <v>0</v>
      </c>
      <c r="L55" s="665">
        <v>0</v>
      </c>
      <c r="M55" s="665">
        <v>0</v>
      </c>
      <c r="N55" s="665">
        <v>0</v>
      </c>
      <c r="O55" s="665">
        <v>0</v>
      </c>
      <c r="P55" s="665">
        <v>7</v>
      </c>
      <c r="Q55" s="665">
        <v>2</v>
      </c>
      <c r="R55" s="665">
        <v>0</v>
      </c>
      <c r="S55" s="665">
        <v>0</v>
      </c>
      <c r="T55" s="665">
        <v>7</v>
      </c>
      <c r="U55" s="665">
        <v>2</v>
      </c>
      <c r="V55" s="240" t="s">
        <v>11</v>
      </c>
    </row>
    <row r="56" spans="1:23" s="3" customFormat="1" ht="15" customHeight="1">
      <c r="A56" s="40"/>
      <c r="B56" s="975"/>
      <c r="C56" s="131" t="s">
        <v>636</v>
      </c>
      <c r="D56" s="131" t="s">
        <v>493</v>
      </c>
      <c r="E56" s="139">
        <v>264.45</v>
      </c>
      <c r="F56" s="131" t="s">
        <v>837</v>
      </c>
      <c r="G56" s="131" t="s">
        <v>462</v>
      </c>
      <c r="H56" s="131" t="s">
        <v>504</v>
      </c>
      <c r="I56" s="135" t="s">
        <v>464</v>
      </c>
      <c r="J56" s="136">
        <v>0</v>
      </c>
      <c r="K56" s="136">
        <v>0</v>
      </c>
      <c r="L56" s="136">
        <v>1</v>
      </c>
      <c r="M56" s="136">
        <v>0</v>
      </c>
      <c r="N56" s="136">
        <v>0</v>
      </c>
      <c r="O56" s="136">
        <v>0</v>
      </c>
      <c r="P56" s="136">
        <v>2.2999999999999998</v>
      </c>
      <c r="Q56" s="136">
        <v>1.4</v>
      </c>
      <c r="R56" s="136">
        <v>0</v>
      </c>
      <c r="S56" s="136">
        <v>0</v>
      </c>
      <c r="T56" s="136">
        <v>3.3</v>
      </c>
      <c r="U56" s="136">
        <v>1.4</v>
      </c>
      <c r="V56" s="240" t="s">
        <v>641</v>
      </c>
    </row>
    <row r="57" spans="1:23" s="3" customFormat="1" ht="15" customHeight="1">
      <c r="A57" s="40"/>
      <c r="B57" s="975"/>
      <c r="C57" s="131" t="s">
        <v>637</v>
      </c>
      <c r="D57" s="131" t="s">
        <v>493</v>
      </c>
      <c r="E57" s="139">
        <v>193.9</v>
      </c>
      <c r="F57" s="131" t="s">
        <v>838</v>
      </c>
      <c r="G57" s="131" t="s">
        <v>462</v>
      </c>
      <c r="H57" s="131" t="s">
        <v>504</v>
      </c>
      <c r="I57" s="135" t="s">
        <v>464</v>
      </c>
      <c r="J57" s="136">
        <v>0</v>
      </c>
      <c r="K57" s="136">
        <v>0</v>
      </c>
      <c r="L57" s="136">
        <v>2</v>
      </c>
      <c r="M57" s="136">
        <v>0</v>
      </c>
      <c r="N57" s="136">
        <v>0</v>
      </c>
      <c r="O57" s="136">
        <v>0</v>
      </c>
      <c r="P57" s="136">
        <v>5</v>
      </c>
      <c r="Q57" s="136">
        <v>1</v>
      </c>
      <c r="R57" s="136">
        <v>0</v>
      </c>
      <c r="S57" s="136">
        <v>0</v>
      </c>
      <c r="T57" s="136">
        <v>7</v>
      </c>
      <c r="U57" s="136">
        <v>1</v>
      </c>
      <c r="V57" s="240" t="s">
        <v>641</v>
      </c>
    </row>
    <row r="58" spans="1:23" s="3" customFormat="1" ht="15" customHeight="1">
      <c r="A58" s="40"/>
      <c r="B58" s="975"/>
      <c r="C58" s="131" t="s">
        <v>638</v>
      </c>
      <c r="D58" s="131" t="s">
        <v>493</v>
      </c>
      <c r="E58" s="139">
        <v>60</v>
      </c>
      <c r="F58" s="131" t="s">
        <v>839</v>
      </c>
      <c r="G58" s="131" t="s">
        <v>462</v>
      </c>
      <c r="H58" s="131" t="s">
        <v>504</v>
      </c>
      <c r="I58" s="135" t="s">
        <v>464</v>
      </c>
      <c r="J58" s="136">
        <v>0</v>
      </c>
      <c r="K58" s="136">
        <v>0</v>
      </c>
      <c r="L58" s="136">
        <v>1</v>
      </c>
      <c r="M58" s="136">
        <v>0</v>
      </c>
      <c r="N58" s="136">
        <v>0</v>
      </c>
      <c r="O58" s="136">
        <v>0</v>
      </c>
      <c r="P58" s="136">
        <v>1</v>
      </c>
      <c r="Q58" s="136">
        <v>1</v>
      </c>
      <c r="R58" s="136">
        <v>0</v>
      </c>
      <c r="S58" s="136">
        <v>0</v>
      </c>
      <c r="T58" s="136">
        <v>2</v>
      </c>
      <c r="U58" s="136">
        <v>1</v>
      </c>
      <c r="V58" s="240" t="s">
        <v>641</v>
      </c>
    </row>
    <row r="59" spans="1:23" s="3" customFormat="1" ht="15" customHeight="1">
      <c r="A59" s="40"/>
      <c r="B59" s="975"/>
      <c r="C59" s="595" t="s">
        <v>639</v>
      </c>
      <c r="D59" s="595" t="s">
        <v>493</v>
      </c>
      <c r="E59" s="666">
        <v>86.01</v>
      </c>
      <c r="F59" s="595" t="s">
        <v>840</v>
      </c>
      <c r="G59" s="595" t="s">
        <v>462</v>
      </c>
      <c r="H59" s="595" t="s">
        <v>504</v>
      </c>
      <c r="I59" s="667" t="s">
        <v>464</v>
      </c>
      <c r="J59" s="147">
        <v>0</v>
      </c>
      <c r="K59" s="147">
        <v>0</v>
      </c>
      <c r="L59" s="147">
        <v>0</v>
      </c>
      <c r="M59" s="147">
        <v>0</v>
      </c>
      <c r="N59" s="180">
        <v>0</v>
      </c>
      <c r="O59" s="180">
        <v>0</v>
      </c>
      <c r="P59" s="180">
        <v>4</v>
      </c>
      <c r="Q59" s="147">
        <v>1</v>
      </c>
      <c r="R59" s="147">
        <v>0</v>
      </c>
      <c r="S59" s="147">
        <v>0</v>
      </c>
      <c r="T59" s="147">
        <v>4</v>
      </c>
      <c r="U59" s="147">
        <v>1</v>
      </c>
      <c r="V59" s="240" t="s">
        <v>641</v>
      </c>
      <c r="W59" s="669"/>
    </row>
    <row r="60" spans="1:23" s="3" customFormat="1" ht="15" customHeight="1">
      <c r="B60" s="975"/>
      <c r="C60" s="312" t="s">
        <v>403</v>
      </c>
      <c r="D60" s="479"/>
      <c r="E60" s="414">
        <v>1725.5600000000002</v>
      </c>
      <c r="F60" s="942"/>
      <c r="G60" s="943"/>
      <c r="H60" s="943"/>
      <c r="I60" s="943"/>
      <c r="J60" s="415">
        <v>0</v>
      </c>
      <c r="K60" s="415">
        <v>0</v>
      </c>
      <c r="L60" s="415">
        <v>7</v>
      </c>
      <c r="M60" s="415">
        <v>0</v>
      </c>
      <c r="N60" s="668">
        <v>0</v>
      </c>
      <c r="O60" s="668">
        <v>0</v>
      </c>
      <c r="P60" s="668">
        <v>23.6</v>
      </c>
      <c r="Q60" s="415">
        <v>9.4</v>
      </c>
      <c r="R60" s="415">
        <v>3</v>
      </c>
      <c r="S60" s="415">
        <v>2</v>
      </c>
      <c r="T60" s="415">
        <v>33.6</v>
      </c>
      <c r="U60" s="415">
        <v>11.4</v>
      </c>
      <c r="V60" s="480"/>
      <c r="W60" s="669"/>
    </row>
    <row r="61" spans="1:23" s="3" customFormat="1" ht="15" customHeight="1">
      <c r="A61" s="39"/>
      <c r="B61" s="937" t="s">
        <v>273</v>
      </c>
      <c r="C61" s="132" t="s">
        <v>250</v>
      </c>
      <c r="D61" s="132" t="s">
        <v>493</v>
      </c>
      <c r="E61" s="408">
        <v>450</v>
      </c>
      <c r="F61" s="132" t="s">
        <v>698</v>
      </c>
      <c r="G61" s="132" t="s">
        <v>462</v>
      </c>
      <c r="H61" s="132" t="s">
        <v>504</v>
      </c>
      <c r="I61" s="409" t="s">
        <v>464</v>
      </c>
      <c r="J61" s="410">
        <v>0</v>
      </c>
      <c r="K61" s="410">
        <v>0</v>
      </c>
      <c r="L61" s="410">
        <v>0</v>
      </c>
      <c r="M61" s="410">
        <v>0</v>
      </c>
      <c r="N61" s="411">
        <v>2</v>
      </c>
      <c r="O61" s="410">
        <v>2</v>
      </c>
      <c r="P61" s="410">
        <v>0</v>
      </c>
      <c r="Q61" s="410">
        <v>0</v>
      </c>
      <c r="R61" s="410">
        <v>0</v>
      </c>
      <c r="S61" s="410">
        <v>0</v>
      </c>
      <c r="T61" s="410">
        <v>2</v>
      </c>
      <c r="U61" s="410">
        <v>2</v>
      </c>
      <c r="V61" s="412" t="s">
        <v>11</v>
      </c>
    </row>
    <row r="62" spans="1:23" s="3" customFormat="1" ht="15" customHeight="1">
      <c r="A62" s="39"/>
      <c r="B62" s="938"/>
      <c r="C62" s="133" t="s">
        <v>253</v>
      </c>
      <c r="D62" s="133" t="s">
        <v>493</v>
      </c>
      <c r="E62" s="142">
        <v>577.29999999999995</v>
      </c>
      <c r="F62" s="133" t="s">
        <v>698</v>
      </c>
      <c r="G62" s="133" t="s">
        <v>462</v>
      </c>
      <c r="H62" s="133" t="s">
        <v>504</v>
      </c>
      <c r="I62" s="143" t="s">
        <v>464</v>
      </c>
      <c r="J62" s="144">
        <v>0</v>
      </c>
      <c r="K62" s="144">
        <v>0</v>
      </c>
      <c r="L62" s="144">
        <v>0</v>
      </c>
      <c r="M62" s="144">
        <v>0</v>
      </c>
      <c r="N62" s="144">
        <v>1</v>
      </c>
      <c r="O62" s="144">
        <v>1</v>
      </c>
      <c r="P62" s="144">
        <v>0</v>
      </c>
      <c r="Q62" s="144">
        <v>0</v>
      </c>
      <c r="R62" s="144">
        <v>0</v>
      </c>
      <c r="S62" s="144">
        <v>0</v>
      </c>
      <c r="T62" s="144">
        <v>1</v>
      </c>
      <c r="U62" s="144">
        <v>1</v>
      </c>
      <c r="V62" s="150" t="s">
        <v>11</v>
      </c>
    </row>
    <row r="63" spans="1:23" s="3" customFormat="1" ht="15" customHeight="1">
      <c r="A63" s="39"/>
      <c r="B63" s="938"/>
      <c r="C63" s="133" t="s">
        <v>254</v>
      </c>
      <c r="D63" s="133" t="s">
        <v>493</v>
      </c>
      <c r="E63" s="142">
        <v>60</v>
      </c>
      <c r="F63" s="133" t="s">
        <v>698</v>
      </c>
      <c r="G63" s="133" t="s">
        <v>462</v>
      </c>
      <c r="H63" s="133" t="s">
        <v>504</v>
      </c>
      <c r="I63" s="143" t="s">
        <v>464</v>
      </c>
      <c r="J63" s="144">
        <v>0</v>
      </c>
      <c r="K63" s="144">
        <v>0</v>
      </c>
      <c r="L63" s="144">
        <v>0</v>
      </c>
      <c r="M63" s="144">
        <v>1</v>
      </c>
      <c r="N63" s="144">
        <v>0</v>
      </c>
      <c r="O63" s="144">
        <v>0</v>
      </c>
      <c r="P63" s="144">
        <v>0</v>
      </c>
      <c r="Q63" s="144">
        <v>0</v>
      </c>
      <c r="R63" s="144">
        <v>0</v>
      </c>
      <c r="S63" s="144">
        <v>0</v>
      </c>
      <c r="T63" s="144">
        <v>0</v>
      </c>
      <c r="U63" s="144">
        <v>1</v>
      </c>
      <c r="V63" s="150" t="s">
        <v>11</v>
      </c>
    </row>
    <row r="64" spans="1:23" s="3" customFormat="1" ht="15" customHeight="1">
      <c r="A64" s="39"/>
      <c r="B64" s="938"/>
      <c r="C64" s="133" t="s">
        <v>459</v>
      </c>
      <c r="D64" s="133" t="s">
        <v>493</v>
      </c>
      <c r="E64" s="142">
        <v>741</v>
      </c>
      <c r="F64" s="133" t="s">
        <v>698</v>
      </c>
      <c r="G64" s="133" t="s">
        <v>462</v>
      </c>
      <c r="H64" s="133" t="s">
        <v>504</v>
      </c>
      <c r="I64" s="143" t="s">
        <v>464</v>
      </c>
      <c r="J64" s="144">
        <v>0</v>
      </c>
      <c r="K64" s="144">
        <v>0</v>
      </c>
      <c r="L64" s="144">
        <v>0</v>
      </c>
      <c r="M64" s="144">
        <v>0</v>
      </c>
      <c r="N64" s="144">
        <v>2</v>
      </c>
      <c r="O64" s="144">
        <v>2</v>
      </c>
      <c r="P64" s="144">
        <v>0</v>
      </c>
      <c r="Q64" s="144">
        <v>0</v>
      </c>
      <c r="R64" s="151">
        <v>0</v>
      </c>
      <c r="S64" s="151">
        <v>0</v>
      </c>
      <c r="T64" s="144">
        <v>2</v>
      </c>
      <c r="U64" s="144">
        <v>2</v>
      </c>
      <c r="V64" s="150" t="s">
        <v>11</v>
      </c>
    </row>
    <row r="65" spans="1:22" s="3" customFormat="1" ht="15" customHeight="1">
      <c r="A65" s="39"/>
      <c r="B65" s="938"/>
      <c r="C65" s="276" t="s">
        <v>380</v>
      </c>
      <c r="D65" s="276" t="s">
        <v>493</v>
      </c>
      <c r="E65" s="611">
        <v>80</v>
      </c>
      <c r="F65" s="276" t="s">
        <v>698</v>
      </c>
      <c r="G65" s="276" t="s">
        <v>462</v>
      </c>
      <c r="H65" s="133" t="s">
        <v>504</v>
      </c>
      <c r="I65" s="143" t="s">
        <v>464</v>
      </c>
      <c r="J65" s="144">
        <v>0</v>
      </c>
      <c r="K65" s="613">
        <v>0</v>
      </c>
      <c r="L65" s="613">
        <v>0</v>
      </c>
      <c r="M65" s="144">
        <v>0</v>
      </c>
      <c r="N65" s="613">
        <v>1</v>
      </c>
      <c r="O65" s="613">
        <v>1</v>
      </c>
      <c r="P65" s="613">
        <v>0</v>
      </c>
      <c r="Q65" s="613">
        <v>0</v>
      </c>
      <c r="R65" s="613">
        <v>0</v>
      </c>
      <c r="S65" s="613">
        <v>0</v>
      </c>
      <c r="T65" s="613">
        <v>1</v>
      </c>
      <c r="U65" s="613">
        <v>1</v>
      </c>
      <c r="V65" s="150" t="s">
        <v>11</v>
      </c>
    </row>
    <row r="66" spans="1:22" s="3" customFormat="1" ht="15" customHeight="1">
      <c r="A66" s="40"/>
      <c r="B66" s="938"/>
      <c r="C66" s="241" t="s">
        <v>680</v>
      </c>
      <c r="D66" s="241" t="s">
        <v>493</v>
      </c>
      <c r="E66" s="612">
        <v>66.760000000000005</v>
      </c>
      <c r="F66" s="241" t="s">
        <v>698</v>
      </c>
      <c r="G66" s="241" t="s">
        <v>462</v>
      </c>
      <c r="H66" s="45" t="s">
        <v>504</v>
      </c>
      <c r="I66" s="609" t="s">
        <v>464</v>
      </c>
      <c r="J66" s="141">
        <v>0</v>
      </c>
      <c r="K66" s="244">
        <v>0</v>
      </c>
      <c r="L66" s="244">
        <v>0</v>
      </c>
      <c r="M66" s="141">
        <v>0</v>
      </c>
      <c r="N66" s="244">
        <v>1</v>
      </c>
      <c r="O66" s="244">
        <v>0</v>
      </c>
      <c r="P66" s="244">
        <v>1</v>
      </c>
      <c r="Q66" s="244">
        <v>0</v>
      </c>
      <c r="R66" s="244">
        <v>0</v>
      </c>
      <c r="S66" s="244">
        <v>0</v>
      </c>
      <c r="T66" s="244">
        <v>2</v>
      </c>
      <c r="U66" s="244">
        <v>0</v>
      </c>
      <c r="V66" s="610" t="s">
        <v>841</v>
      </c>
    </row>
    <row r="67" spans="1:22" s="3" customFormat="1" ht="15" customHeight="1">
      <c r="B67" s="939"/>
      <c r="C67" s="313" t="s">
        <v>403</v>
      </c>
      <c r="D67" s="482"/>
      <c r="E67" s="423">
        <v>1975.06</v>
      </c>
      <c r="F67" s="957"/>
      <c r="G67" s="958"/>
      <c r="H67" s="958"/>
      <c r="I67" s="958"/>
      <c r="J67" s="140">
        <v>0</v>
      </c>
      <c r="K67" s="140">
        <v>0</v>
      </c>
      <c r="L67" s="140">
        <v>0</v>
      </c>
      <c r="M67" s="140">
        <v>1</v>
      </c>
      <c r="N67" s="140">
        <v>7</v>
      </c>
      <c r="O67" s="140">
        <v>6</v>
      </c>
      <c r="P67" s="140">
        <v>1</v>
      </c>
      <c r="Q67" s="140">
        <v>0</v>
      </c>
      <c r="R67" s="140">
        <v>0</v>
      </c>
      <c r="S67" s="140">
        <v>0</v>
      </c>
      <c r="T67" s="140">
        <v>8</v>
      </c>
      <c r="U67" s="140">
        <v>7</v>
      </c>
      <c r="V67" s="481"/>
    </row>
    <row r="68" spans="1:22" s="3" customFormat="1" ht="15" customHeight="1">
      <c r="B68" s="975" t="s">
        <v>420</v>
      </c>
      <c r="C68" s="260" t="s">
        <v>225</v>
      </c>
      <c r="D68" s="260" t="s">
        <v>493</v>
      </c>
      <c r="E68" s="425">
        <v>1166.2</v>
      </c>
      <c r="F68" s="260" t="s">
        <v>842</v>
      </c>
      <c r="G68" s="260" t="s">
        <v>503</v>
      </c>
      <c r="H68" s="260" t="s">
        <v>504</v>
      </c>
      <c r="I68" s="426" t="s">
        <v>464</v>
      </c>
      <c r="J68" s="405">
        <v>1</v>
      </c>
      <c r="K68" s="405">
        <v>1</v>
      </c>
      <c r="L68" s="405">
        <v>0</v>
      </c>
      <c r="M68" s="405">
        <v>0</v>
      </c>
      <c r="N68" s="405">
        <v>4</v>
      </c>
      <c r="O68" s="405">
        <v>1</v>
      </c>
      <c r="P68" s="405">
        <v>1</v>
      </c>
      <c r="Q68" s="405">
        <v>0</v>
      </c>
      <c r="R68" s="405">
        <v>0</v>
      </c>
      <c r="S68" s="405">
        <v>0</v>
      </c>
      <c r="T68" s="405">
        <v>6</v>
      </c>
      <c r="U68" s="405">
        <v>2</v>
      </c>
      <c r="V68" s="407" t="s">
        <v>106</v>
      </c>
    </row>
    <row r="69" spans="1:22" s="3" customFormat="1" ht="15" customHeight="1">
      <c r="A69" s="39"/>
      <c r="B69" s="975"/>
      <c r="C69" s="134" t="s">
        <v>421</v>
      </c>
      <c r="D69" s="131" t="s">
        <v>493</v>
      </c>
      <c r="E69" s="139">
        <v>822</v>
      </c>
      <c r="F69" s="131" t="s">
        <v>843</v>
      </c>
      <c r="G69" s="131" t="s">
        <v>462</v>
      </c>
      <c r="H69" s="131" t="s">
        <v>504</v>
      </c>
      <c r="I69" s="135" t="s">
        <v>478</v>
      </c>
      <c r="J69" s="136">
        <v>0</v>
      </c>
      <c r="K69" s="136">
        <v>0</v>
      </c>
      <c r="L69" s="136">
        <v>1</v>
      </c>
      <c r="M69" s="136">
        <v>1</v>
      </c>
      <c r="N69" s="136">
        <v>3</v>
      </c>
      <c r="O69" s="136">
        <v>3</v>
      </c>
      <c r="P69" s="136">
        <v>2</v>
      </c>
      <c r="Q69" s="136">
        <v>1</v>
      </c>
      <c r="R69" s="136">
        <v>0</v>
      </c>
      <c r="S69" s="136">
        <v>0</v>
      </c>
      <c r="T69" s="136">
        <v>6</v>
      </c>
      <c r="U69" s="136">
        <v>5</v>
      </c>
      <c r="V69" s="138" t="s">
        <v>112</v>
      </c>
    </row>
    <row r="70" spans="1:22" s="3" customFormat="1" ht="15" customHeight="1">
      <c r="A70" s="39"/>
      <c r="B70" s="975"/>
      <c r="C70" s="247" t="s">
        <v>390</v>
      </c>
      <c r="D70" s="237" t="s">
        <v>493</v>
      </c>
      <c r="E70" s="239">
        <v>360</v>
      </c>
      <c r="F70" s="237" t="s">
        <v>844</v>
      </c>
      <c r="G70" s="237" t="s">
        <v>503</v>
      </c>
      <c r="H70" s="237" t="s">
        <v>504</v>
      </c>
      <c r="I70" s="248" t="s">
        <v>464</v>
      </c>
      <c r="J70" s="249">
        <v>0</v>
      </c>
      <c r="K70" s="249">
        <v>0</v>
      </c>
      <c r="L70" s="249">
        <v>0</v>
      </c>
      <c r="M70" s="249">
        <v>0</v>
      </c>
      <c r="N70" s="249">
        <v>2</v>
      </c>
      <c r="O70" s="249">
        <v>1</v>
      </c>
      <c r="P70" s="249">
        <v>1</v>
      </c>
      <c r="Q70" s="249">
        <v>0</v>
      </c>
      <c r="R70" s="249">
        <v>0</v>
      </c>
      <c r="S70" s="249">
        <v>0</v>
      </c>
      <c r="T70" s="249">
        <v>3</v>
      </c>
      <c r="U70" s="249">
        <v>1</v>
      </c>
      <c r="V70" s="240" t="s">
        <v>118</v>
      </c>
    </row>
    <row r="71" spans="1:22" s="3" customFormat="1" ht="15" customHeight="1">
      <c r="B71" s="975"/>
      <c r="C71" s="312" t="s">
        <v>403</v>
      </c>
      <c r="D71" s="479"/>
      <c r="E71" s="414">
        <v>2348.1999999999998</v>
      </c>
      <c r="F71" s="942"/>
      <c r="G71" s="943"/>
      <c r="H71" s="943"/>
      <c r="I71" s="943"/>
      <c r="J71" s="415">
        <v>1</v>
      </c>
      <c r="K71" s="415">
        <v>1</v>
      </c>
      <c r="L71" s="415">
        <v>1</v>
      </c>
      <c r="M71" s="415">
        <v>1</v>
      </c>
      <c r="N71" s="415">
        <v>9</v>
      </c>
      <c r="O71" s="415">
        <v>5</v>
      </c>
      <c r="P71" s="415">
        <v>4</v>
      </c>
      <c r="Q71" s="415">
        <v>1</v>
      </c>
      <c r="R71" s="415">
        <v>0</v>
      </c>
      <c r="S71" s="415">
        <v>0</v>
      </c>
      <c r="T71" s="180">
        <v>15</v>
      </c>
      <c r="U71" s="180">
        <v>8</v>
      </c>
      <c r="V71" s="480"/>
    </row>
    <row r="72" spans="1:22" s="3" customFormat="1" ht="15" customHeight="1">
      <c r="B72" s="937" t="s">
        <v>274</v>
      </c>
      <c r="C72" s="132" t="s">
        <v>454</v>
      </c>
      <c r="D72" s="132" t="s">
        <v>493</v>
      </c>
      <c r="E72" s="408">
        <v>1412</v>
      </c>
      <c r="F72" s="409" t="s">
        <v>845</v>
      </c>
      <c r="G72" s="409" t="s">
        <v>462</v>
      </c>
      <c r="H72" s="409" t="s">
        <v>504</v>
      </c>
      <c r="I72" s="409" t="s">
        <v>464</v>
      </c>
      <c r="J72" s="410">
        <v>1</v>
      </c>
      <c r="K72" s="410">
        <v>1</v>
      </c>
      <c r="L72" s="410">
        <v>0</v>
      </c>
      <c r="M72" s="410">
        <v>0</v>
      </c>
      <c r="N72" s="410">
        <v>1</v>
      </c>
      <c r="O72" s="410">
        <v>1</v>
      </c>
      <c r="P72" s="410">
        <v>1.9</v>
      </c>
      <c r="Q72" s="410">
        <v>0.9</v>
      </c>
      <c r="R72" s="410">
        <v>0</v>
      </c>
      <c r="S72" s="410">
        <v>0</v>
      </c>
      <c r="T72" s="411">
        <v>3.9</v>
      </c>
      <c r="U72" s="411">
        <v>2.9</v>
      </c>
      <c r="V72" s="412" t="s">
        <v>124</v>
      </c>
    </row>
    <row r="73" spans="1:22" s="3" customFormat="1" ht="15.75" customHeight="1">
      <c r="A73" s="39"/>
      <c r="B73" s="938"/>
      <c r="C73" s="241" t="s">
        <v>453</v>
      </c>
      <c r="D73" s="241" t="s">
        <v>493</v>
      </c>
      <c r="E73" s="242">
        <v>485.09</v>
      </c>
      <c r="F73" s="241" t="s">
        <v>845</v>
      </c>
      <c r="G73" s="241" t="s">
        <v>462</v>
      </c>
      <c r="H73" s="241" t="s">
        <v>504</v>
      </c>
      <c r="I73" s="243" t="s">
        <v>464</v>
      </c>
      <c r="J73" s="244">
        <v>0</v>
      </c>
      <c r="K73" s="244">
        <v>0</v>
      </c>
      <c r="L73" s="244">
        <v>0</v>
      </c>
      <c r="M73" s="244">
        <v>0</v>
      </c>
      <c r="N73" s="244">
        <v>0</v>
      </c>
      <c r="O73" s="244">
        <v>0</v>
      </c>
      <c r="P73" s="244">
        <v>2.8</v>
      </c>
      <c r="Q73" s="244">
        <v>2</v>
      </c>
      <c r="R73" s="244">
        <v>0</v>
      </c>
      <c r="S73" s="244">
        <v>0</v>
      </c>
      <c r="T73" s="244">
        <v>2.8</v>
      </c>
      <c r="U73" s="245">
        <v>2</v>
      </c>
      <c r="V73" s="246" t="s">
        <v>130</v>
      </c>
    </row>
    <row r="74" spans="1:22" s="3" customFormat="1" ht="15" customHeight="1">
      <c r="B74" s="939"/>
      <c r="C74" s="313" t="s">
        <v>403</v>
      </c>
      <c r="D74" s="482"/>
      <c r="E74" s="423">
        <v>1897.09</v>
      </c>
      <c r="F74" s="957"/>
      <c r="G74" s="958"/>
      <c r="H74" s="958"/>
      <c r="I74" s="958"/>
      <c r="J74" s="140">
        <v>1</v>
      </c>
      <c r="K74" s="140">
        <v>1</v>
      </c>
      <c r="L74" s="140">
        <v>0</v>
      </c>
      <c r="M74" s="140">
        <v>0</v>
      </c>
      <c r="N74" s="140">
        <v>1</v>
      </c>
      <c r="O74" s="140">
        <v>1</v>
      </c>
      <c r="P74" s="140">
        <v>4.6999999999999993</v>
      </c>
      <c r="Q74" s="140">
        <v>2.9</v>
      </c>
      <c r="R74" s="140">
        <v>0</v>
      </c>
      <c r="S74" s="140">
        <v>0</v>
      </c>
      <c r="T74" s="140">
        <v>6.6999999999999993</v>
      </c>
      <c r="U74" s="140">
        <v>4.9000000000000004</v>
      </c>
      <c r="V74" s="481"/>
    </row>
    <row r="75" spans="1:22" s="3" customFormat="1" ht="15" customHeight="1">
      <c r="A75" s="39"/>
      <c r="B75" s="233" t="s">
        <v>275</v>
      </c>
      <c r="C75" s="269" t="s">
        <v>456</v>
      </c>
      <c r="D75" s="269" t="s">
        <v>493</v>
      </c>
      <c r="E75" s="420">
        <v>1250</v>
      </c>
      <c r="F75" s="269" t="s">
        <v>846</v>
      </c>
      <c r="G75" s="269" t="s">
        <v>462</v>
      </c>
      <c r="H75" s="269" t="s">
        <v>463</v>
      </c>
      <c r="I75" s="421" t="s">
        <v>478</v>
      </c>
      <c r="J75" s="180">
        <v>2</v>
      </c>
      <c r="K75" s="180">
        <v>2</v>
      </c>
      <c r="L75" s="180">
        <v>0</v>
      </c>
      <c r="M75" s="180">
        <v>0</v>
      </c>
      <c r="N75" s="180">
        <v>2</v>
      </c>
      <c r="O75" s="180">
        <v>2</v>
      </c>
      <c r="P75" s="180">
        <v>3</v>
      </c>
      <c r="Q75" s="180">
        <v>2</v>
      </c>
      <c r="R75" s="180">
        <v>0</v>
      </c>
      <c r="S75" s="180">
        <v>0</v>
      </c>
      <c r="T75" s="180">
        <v>7</v>
      </c>
      <c r="U75" s="180">
        <v>6</v>
      </c>
      <c r="V75" s="422" t="s">
        <v>136</v>
      </c>
    </row>
    <row r="76" spans="1:22" s="3" customFormat="1" ht="15" customHeight="1">
      <c r="A76" s="39"/>
      <c r="B76" s="288" t="s">
        <v>276</v>
      </c>
      <c r="C76" s="1" t="s">
        <v>226</v>
      </c>
      <c r="D76" s="1" t="s">
        <v>469</v>
      </c>
      <c r="E76" s="416">
        <v>2036</v>
      </c>
      <c r="F76" s="1" t="s">
        <v>847</v>
      </c>
      <c r="G76" s="1" t="s">
        <v>462</v>
      </c>
      <c r="H76" s="1" t="s">
        <v>463</v>
      </c>
      <c r="I76" s="417" t="s">
        <v>464</v>
      </c>
      <c r="J76" s="52">
        <v>1</v>
      </c>
      <c r="K76" s="52">
        <v>1</v>
      </c>
      <c r="L76" s="52">
        <v>0</v>
      </c>
      <c r="M76" s="52">
        <v>0</v>
      </c>
      <c r="N76" s="52">
        <v>4</v>
      </c>
      <c r="O76" s="52">
        <v>0</v>
      </c>
      <c r="P76" s="52">
        <v>0</v>
      </c>
      <c r="Q76" s="52">
        <v>0</v>
      </c>
      <c r="R76" s="52">
        <v>0</v>
      </c>
      <c r="S76" s="52">
        <v>0</v>
      </c>
      <c r="T76" s="52">
        <v>5</v>
      </c>
      <c r="U76" s="52">
        <v>1</v>
      </c>
      <c r="V76" s="419" t="s">
        <v>143</v>
      </c>
    </row>
    <row r="77" spans="1:22" s="3" customFormat="1" ht="15" customHeight="1">
      <c r="A77" s="39"/>
      <c r="B77" s="233" t="s">
        <v>277</v>
      </c>
      <c r="C77" s="269" t="s">
        <v>412</v>
      </c>
      <c r="D77" s="269" t="s">
        <v>493</v>
      </c>
      <c r="E77" s="420">
        <v>832.2</v>
      </c>
      <c r="F77" s="447" t="s">
        <v>146</v>
      </c>
      <c r="G77" s="269" t="s">
        <v>503</v>
      </c>
      <c r="H77" s="269" t="s">
        <v>463</v>
      </c>
      <c r="I77" s="421" t="s">
        <v>478</v>
      </c>
      <c r="J77" s="180">
        <v>0</v>
      </c>
      <c r="K77" s="180">
        <v>0</v>
      </c>
      <c r="L77" s="180">
        <v>0</v>
      </c>
      <c r="M77" s="180">
        <v>0</v>
      </c>
      <c r="N77" s="180">
        <v>8</v>
      </c>
      <c r="O77" s="180">
        <v>8</v>
      </c>
      <c r="P77" s="180">
        <v>1</v>
      </c>
      <c r="Q77" s="180">
        <v>1</v>
      </c>
      <c r="R77" s="180">
        <v>0</v>
      </c>
      <c r="S77" s="180">
        <v>0</v>
      </c>
      <c r="T77" s="180">
        <v>9</v>
      </c>
      <c r="U77" s="180">
        <v>9</v>
      </c>
      <c r="V77" s="422" t="s">
        <v>151</v>
      </c>
    </row>
    <row r="78" spans="1:22" s="3" customFormat="1" ht="15" customHeight="1">
      <c r="A78" s="39"/>
      <c r="B78" s="288" t="s">
        <v>278</v>
      </c>
      <c r="C78" s="1" t="s">
        <v>415</v>
      </c>
      <c r="D78" s="1" t="s">
        <v>493</v>
      </c>
      <c r="E78" s="416">
        <v>1323</v>
      </c>
      <c r="F78" s="1" t="s">
        <v>848</v>
      </c>
      <c r="G78" s="1" t="s">
        <v>462</v>
      </c>
      <c r="H78" s="1" t="s">
        <v>504</v>
      </c>
      <c r="I78" s="417" t="s">
        <v>464</v>
      </c>
      <c r="J78" s="52">
        <v>2</v>
      </c>
      <c r="K78" s="52">
        <v>2</v>
      </c>
      <c r="L78" s="52">
        <v>1</v>
      </c>
      <c r="M78" s="52">
        <v>0</v>
      </c>
      <c r="N78" s="52">
        <v>0</v>
      </c>
      <c r="O78" s="52">
        <v>0</v>
      </c>
      <c r="P78" s="52">
        <v>6</v>
      </c>
      <c r="Q78" s="52">
        <v>0</v>
      </c>
      <c r="R78" s="52">
        <v>0</v>
      </c>
      <c r="S78" s="52">
        <v>0</v>
      </c>
      <c r="T78" s="52">
        <v>9</v>
      </c>
      <c r="U78" s="52">
        <v>2</v>
      </c>
      <c r="V78" s="419" t="s">
        <v>157</v>
      </c>
    </row>
    <row r="79" spans="1:22" s="3" customFormat="1" ht="15" customHeight="1">
      <c r="A79" s="39"/>
      <c r="B79" s="233" t="s">
        <v>279</v>
      </c>
      <c r="C79" s="269" t="s">
        <v>413</v>
      </c>
      <c r="D79" s="269" t="s">
        <v>493</v>
      </c>
      <c r="E79" s="420">
        <v>715.47</v>
      </c>
      <c r="F79" s="269" t="s">
        <v>158</v>
      </c>
      <c r="G79" s="269" t="s">
        <v>503</v>
      </c>
      <c r="H79" s="269" t="s">
        <v>504</v>
      </c>
      <c r="I79" s="421" t="s">
        <v>464</v>
      </c>
      <c r="J79" s="180">
        <v>1</v>
      </c>
      <c r="K79" s="180">
        <v>1</v>
      </c>
      <c r="L79" s="180">
        <v>0</v>
      </c>
      <c r="M79" s="180">
        <v>0</v>
      </c>
      <c r="N79" s="180">
        <v>0</v>
      </c>
      <c r="O79" s="180">
        <v>0</v>
      </c>
      <c r="P79" s="180">
        <v>4.8</v>
      </c>
      <c r="Q79" s="180">
        <v>3.4</v>
      </c>
      <c r="R79" s="180">
        <v>0</v>
      </c>
      <c r="S79" s="180">
        <v>0</v>
      </c>
      <c r="T79" s="415">
        <v>5.8</v>
      </c>
      <c r="U79" s="415">
        <v>4.4000000000000004</v>
      </c>
      <c r="V79" s="422" t="s">
        <v>164</v>
      </c>
    </row>
    <row r="80" spans="1:22" s="3" customFormat="1" ht="15" customHeight="1">
      <c r="A80" s="39"/>
      <c r="B80" s="288" t="s">
        <v>280</v>
      </c>
      <c r="C80" s="1" t="s">
        <v>458</v>
      </c>
      <c r="D80" s="1" t="s">
        <v>493</v>
      </c>
      <c r="E80" s="416">
        <v>738.5</v>
      </c>
      <c r="F80" s="1" t="s">
        <v>849</v>
      </c>
      <c r="G80" s="1" t="s">
        <v>462</v>
      </c>
      <c r="H80" s="1" t="s">
        <v>504</v>
      </c>
      <c r="I80" s="417" t="s">
        <v>464</v>
      </c>
      <c r="J80" s="52">
        <v>1</v>
      </c>
      <c r="K80" s="52">
        <v>1</v>
      </c>
      <c r="L80" s="52">
        <v>1</v>
      </c>
      <c r="M80" s="52">
        <v>0</v>
      </c>
      <c r="N80" s="52">
        <v>2.6</v>
      </c>
      <c r="O80" s="52">
        <v>2.6</v>
      </c>
      <c r="P80" s="52">
        <v>0</v>
      </c>
      <c r="Q80" s="52">
        <v>0</v>
      </c>
      <c r="R80" s="52">
        <v>0</v>
      </c>
      <c r="S80" s="52">
        <v>0</v>
      </c>
      <c r="T80" s="52">
        <v>4.5999999999999996</v>
      </c>
      <c r="U80" s="52">
        <v>3.6</v>
      </c>
      <c r="V80" s="419" t="s">
        <v>170</v>
      </c>
    </row>
    <row r="81" spans="1:22" s="3" customFormat="1" ht="15" customHeight="1">
      <c r="A81" s="39"/>
      <c r="B81" s="428" t="s">
        <v>281</v>
      </c>
      <c r="C81" s="269" t="s">
        <v>406</v>
      </c>
      <c r="D81" s="269" t="s">
        <v>493</v>
      </c>
      <c r="E81" s="420">
        <v>959.18</v>
      </c>
      <c r="F81" s="269" t="s">
        <v>850</v>
      </c>
      <c r="G81" s="269" t="s">
        <v>462</v>
      </c>
      <c r="H81" s="269" t="s">
        <v>504</v>
      </c>
      <c r="I81" s="421" t="s">
        <v>464</v>
      </c>
      <c r="J81" s="180">
        <v>0</v>
      </c>
      <c r="K81" s="180">
        <v>0</v>
      </c>
      <c r="L81" s="180">
        <v>1</v>
      </c>
      <c r="M81" s="180">
        <v>0</v>
      </c>
      <c r="N81" s="180">
        <v>0</v>
      </c>
      <c r="O81" s="180">
        <v>0</v>
      </c>
      <c r="P81" s="180">
        <v>7</v>
      </c>
      <c r="Q81" s="180">
        <v>6</v>
      </c>
      <c r="R81" s="180">
        <v>0</v>
      </c>
      <c r="S81" s="180">
        <v>0</v>
      </c>
      <c r="T81" s="180">
        <v>8</v>
      </c>
      <c r="U81" s="180">
        <v>6</v>
      </c>
      <c r="V81" s="422" t="s">
        <v>175</v>
      </c>
    </row>
    <row r="82" spans="1:22" s="3" customFormat="1" ht="15" customHeight="1">
      <c r="A82" s="39"/>
      <c r="B82" s="937" t="s">
        <v>282</v>
      </c>
      <c r="C82" s="281" t="s">
        <v>271</v>
      </c>
      <c r="D82" s="132" t="s">
        <v>493</v>
      </c>
      <c r="E82" s="408">
        <v>178</v>
      </c>
      <c r="F82" s="132" t="s">
        <v>851</v>
      </c>
      <c r="G82" s="132" t="s">
        <v>462</v>
      </c>
      <c r="H82" s="281" t="s">
        <v>504</v>
      </c>
      <c r="I82" s="409" t="s">
        <v>464</v>
      </c>
      <c r="J82" s="410">
        <v>0</v>
      </c>
      <c r="K82" s="410">
        <v>0</v>
      </c>
      <c r="L82" s="410">
        <v>1</v>
      </c>
      <c r="M82" s="410">
        <v>0</v>
      </c>
      <c r="N82" s="410">
        <v>3</v>
      </c>
      <c r="O82" s="410">
        <v>3</v>
      </c>
      <c r="P82" s="410">
        <v>0.4</v>
      </c>
      <c r="Q82" s="410">
        <v>0</v>
      </c>
      <c r="R82" s="410">
        <v>0</v>
      </c>
      <c r="S82" s="410">
        <v>0</v>
      </c>
      <c r="T82" s="410">
        <v>4.4000000000000004</v>
      </c>
      <c r="U82" s="410">
        <v>3</v>
      </c>
      <c r="V82" s="412" t="s">
        <v>181</v>
      </c>
    </row>
    <row r="83" spans="1:22" s="3" customFormat="1" ht="17.25" customHeight="1">
      <c r="A83" s="39"/>
      <c r="B83" s="938"/>
      <c r="C83" s="51" t="s">
        <v>460</v>
      </c>
      <c r="D83" s="133" t="s">
        <v>493</v>
      </c>
      <c r="E83" s="142">
        <v>715.8</v>
      </c>
      <c r="F83" s="133" t="s">
        <v>851</v>
      </c>
      <c r="G83" s="133" t="s">
        <v>287</v>
      </c>
      <c r="H83" s="548" t="s">
        <v>504</v>
      </c>
      <c r="I83" s="143" t="s">
        <v>464</v>
      </c>
      <c r="J83" s="144">
        <v>0</v>
      </c>
      <c r="K83" s="144">
        <v>0</v>
      </c>
      <c r="L83" s="144">
        <v>0</v>
      </c>
      <c r="M83" s="144">
        <v>0</v>
      </c>
      <c r="N83" s="144">
        <v>2</v>
      </c>
      <c r="O83" s="144">
        <v>2</v>
      </c>
      <c r="P83" s="144">
        <v>0.5</v>
      </c>
      <c r="Q83" s="144">
        <v>0</v>
      </c>
      <c r="R83" s="144">
        <v>0</v>
      </c>
      <c r="S83" s="144">
        <v>0</v>
      </c>
      <c r="T83" s="144">
        <v>2.5</v>
      </c>
      <c r="U83" s="144">
        <v>2</v>
      </c>
      <c r="V83" s="150" t="s">
        <v>188</v>
      </c>
    </row>
    <row r="84" spans="1:22" s="3" customFormat="1" ht="15" customHeight="1">
      <c r="A84" s="39"/>
      <c r="B84" s="938"/>
      <c r="C84" s="45" t="s">
        <v>407</v>
      </c>
      <c r="D84" s="241" t="s">
        <v>493</v>
      </c>
      <c r="E84" s="242">
        <v>713.9</v>
      </c>
      <c r="F84" s="241" t="s">
        <v>851</v>
      </c>
      <c r="G84" s="241" t="s">
        <v>462</v>
      </c>
      <c r="H84" s="241" t="s">
        <v>504</v>
      </c>
      <c r="I84" s="243" t="s">
        <v>464</v>
      </c>
      <c r="J84" s="244">
        <v>0</v>
      </c>
      <c r="K84" s="244">
        <v>0</v>
      </c>
      <c r="L84" s="244">
        <v>0</v>
      </c>
      <c r="M84" s="244">
        <v>0</v>
      </c>
      <c r="N84" s="244">
        <v>3.2</v>
      </c>
      <c r="O84" s="244">
        <v>3.2</v>
      </c>
      <c r="P84" s="244">
        <v>0.4</v>
      </c>
      <c r="Q84" s="244">
        <v>0</v>
      </c>
      <c r="R84" s="244">
        <v>0</v>
      </c>
      <c r="S84" s="244">
        <v>0</v>
      </c>
      <c r="T84" s="245">
        <v>3.6</v>
      </c>
      <c r="U84" s="245">
        <v>3.2</v>
      </c>
      <c r="V84" s="246" t="s">
        <v>194</v>
      </c>
    </row>
    <row r="85" spans="1:22" s="3" customFormat="1" ht="15" customHeight="1">
      <c r="B85" s="939"/>
      <c r="C85" s="313" t="s">
        <v>403</v>
      </c>
      <c r="D85" s="482"/>
      <c r="E85" s="423">
        <v>1607.6999999999998</v>
      </c>
      <c r="F85" s="957"/>
      <c r="G85" s="958"/>
      <c r="H85" s="958"/>
      <c r="I85" s="958"/>
      <c r="J85" s="140">
        <v>0</v>
      </c>
      <c r="K85" s="140">
        <v>0</v>
      </c>
      <c r="L85" s="140">
        <v>1</v>
      </c>
      <c r="M85" s="140">
        <v>0</v>
      </c>
      <c r="N85" s="140">
        <v>8.1999999999999993</v>
      </c>
      <c r="O85" s="140">
        <v>8.1999999999999993</v>
      </c>
      <c r="P85" s="140">
        <v>1.3</v>
      </c>
      <c r="Q85" s="140">
        <v>0</v>
      </c>
      <c r="R85" s="140">
        <v>0</v>
      </c>
      <c r="S85" s="140">
        <v>0</v>
      </c>
      <c r="T85" s="140">
        <v>10.5</v>
      </c>
      <c r="U85" s="140">
        <v>8.1999999999999993</v>
      </c>
      <c r="V85" s="481"/>
    </row>
    <row r="86" spans="1:22" s="3" customFormat="1" ht="15" customHeight="1">
      <c r="B86" s="956" t="s">
        <v>340</v>
      </c>
      <c r="C86" s="271" t="s">
        <v>341</v>
      </c>
      <c r="D86" s="403" t="s">
        <v>493</v>
      </c>
      <c r="E86" s="425">
        <v>244</v>
      </c>
      <c r="F86" s="403" t="s">
        <v>852</v>
      </c>
      <c r="G86" s="403" t="s">
        <v>503</v>
      </c>
      <c r="H86" s="403" t="s">
        <v>463</v>
      </c>
      <c r="I86" s="403" t="s">
        <v>464</v>
      </c>
      <c r="J86" s="405">
        <v>1</v>
      </c>
      <c r="K86" s="405">
        <v>0</v>
      </c>
      <c r="L86" s="405">
        <v>0</v>
      </c>
      <c r="M86" s="405">
        <v>0</v>
      </c>
      <c r="N86" s="406">
        <v>4.0999999999999996</v>
      </c>
      <c r="O86" s="405">
        <v>1</v>
      </c>
      <c r="P86" s="405">
        <v>0.1</v>
      </c>
      <c r="Q86" s="405">
        <v>0</v>
      </c>
      <c r="R86" s="405">
        <v>0</v>
      </c>
      <c r="S86" s="405">
        <v>0</v>
      </c>
      <c r="T86" s="406">
        <v>5.1999999999999993</v>
      </c>
      <c r="U86" s="406">
        <v>1</v>
      </c>
      <c r="V86" s="407" t="s">
        <v>199</v>
      </c>
    </row>
    <row r="87" spans="1:22" s="3" customFormat="1" ht="15" customHeight="1">
      <c r="B87" s="956"/>
      <c r="C87" s="237" t="s">
        <v>342</v>
      </c>
      <c r="D87" s="238" t="s">
        <v>493</v>
      </c>
      <c r="E87" s="239">
        <v>224.9</v>
      </c>
      <c r="F87" s="238" t="s">
        <v>852</v>
      </c>
      <c r="G87" s="238" t="s">
        <v>503</v>
      </c>
      <c r="H87" s="238" t="s">
        <v>512</v>
      </c>
      <c r="I87" s="238" t="s">
        <v>464</v>
      </c>
      <c r="J87" s="946" t="s">
        <v>304</v>
      </c>
      <c r="K87" s="947"/>
      <c r="L87" s="947"/>
      <c r="M87" s="947"/>
      <c r="N87" s="947"/>
      <c r="O87" s="947"/>
      <c r="P87" s="947"/>
      <c r="Q87" s="947"/>
      <c r="R87" s="947"/>
      <c r="S87" s="947"/>
      <c r="T87" s="947"/>
      <c r="U87" s="947"/>
      <c r="V87" s="240" t="s">
        <v>199</v>
      </c>
    </row>
    <row r="88" spans="1:22" s="3" customFormat="1" ht="15" customHeight="1">
      <c r="B88" s="956"/>
      <c r="C88" s="312" t="s">
        <v>403</v>
      </c>
      <c r="D88" s="479"/>
      <c r="E88" s="414">
        <v>468.9</v>
      </c>
      <c r="F88" s="942"/>
      <c r="G88" s="943"/>
      <c r="H88" s="943"/>
      <c r="I88" s="943"/>
      <c r="J88" s="429">
        <v>1</v>
      </c>
      <c r="K88" s="429">
        <v>0</v>
      </c>
      <c r="L88" s="429">
        <v>0</v>
      </c>
      <c r="M88" s="429">
        <v>0</v>
      </c>
      <c r="N88" s="429">
        <v>4.0999999999999996</v>
      </c>
      <c r="O88" s="429">
        <v>1</v>
      </c>
      <c r="P88" s="429">
        <v>0.1</v>
      </c>
      <c r="Q88" s="429">
        <v>0</v>
      </c>
      <c r="R88" s="429">
        <v>0</v>
      </c>
      <c r="S88" s="429">
        <v>0</v>
      </c>
      <c r="T88" s="429">
        <v>5.1999999999999993</v>
      </c>
      <c r="U88" s="429">
        <v>1</v>
      </c>
      <c r="V88" s="480"/>
    </row>
    <row r="89" spans="1:22" s="3" customFormat="1" ht="15" customHeight="1">
      <c r="B89" s="944" t="s">
        <v>299</v>
      </c>
      <c r="C89" s="945"/>
      <c r="D89" s="482"/>
      <c r="E89" s="430">
        <v>70282.119999999981</v>
      </c>
      <c r="F89" s="950"/>
      <c r="G89" s="951"/>
      <c r="H89" s="951"/>
      <c r="I89" s="952"/>
      <c r="J89" s="430">
        <v>106</v>
      </c>
      <c r="K89" s="430">
        <v>91</v>
      </c>
      <c r="L89" s="430">
        <v>26</v>
      </c>
      <c r="M89" s="430">
        <v>3</v>
      </c>
      <c r="N89" s="430">
        <v>117.49999999999999</v>
      </c>
      <c r="O89" s="430">
        <v>91.399999999999991</v>
      </c>
      <c r="P89" s="430">
        <v>188.3</v>
      </c>
      <c r="Q89" s="430">
        <v>105.20000000000002</v>
      </c>
      <c r="R89" s="430">
        <v>54.1</v>
      </c>
      <c r="S89" s="430">
        <v>25.900000000000002</v>
      </c>
      <c r="T89" s="430">
        <v>491.90000000000003</v>
      </c>
      <c r="U89" s="430">
        <v>316.49999999999994</v>
      </c>
      <c r="V89" s="481"/>
    </row>
    <row r="90" spans="1:22" s="3" customFormat="1" ht="15" customHeight="1">
      <c r="B90" s="948" t="s">
        <v>300</v>
      </c>
      <c r="C90" s="949"/>
      <c r="D90" s="479"/>
      <c r="E90" s="431">
        <v>88475.429999999978</v>
      </c>
      <c r="F90" s="953"/>
      <c r="G90" s="954"/>
      <c r="H90" s="954"/>
      <c r="I90" s="955"/>
      <c r="J90" s="431">
        <v>147</v>
      </c>
      <c r="K90" s="431">
        <v>114</v>
      </c>
      <c r="L90" s="431">
        <v>26</v>
      </c>
      <c r="M90" s="431">
        <v>3</v>
      </c>
      <c r="N90" s="431">
        <v>141.1</v>
      </c>
      <c r="O90" s="431">
        <v>115</v>
      </c>
      <c r="P90" s="431">
        <v>219.8</v>
      </c>
      <c r="Q90" s="431">
        <v>118.20000000000002</v>
      </c>
      <c r="R90" s="431">
        <v>54.1</v>
      </c>
      <c r="S90" s="431">
        <v>25.900000000000002</v>
      </c>
      <c r="T90" s="431">
        <v>588</v>
      </c>
      <c r="U90" s="431">
        <v>376.09999999999997</v>
      </c>
      <c r="V90" s="480"/>
    </row>
    <row r="91" spans="1:22" s="3" customFormat="1" ht="15" customHeight="1">
      <c r="A91" s="39"/>
      <c r="B91" s="235" t="s">
        <v>251</v>
      </c>
      <c r="C91" s="282" t="s">
        <v>221</v>
      </c>
      <c r="D91" s="282" t="s">
        <v>493</v>
      </c>
      <c r="E91" s="432">
        <v>3628</v>
      </c>
      <c r="F91" s="282" t="s">
        <v>853</v>
      </c>
      <c r="G91" s="282" t="s">
        <v>462</v>
      </c>
      <c r="H91" s="282" t="s">
        <v>463</v>
      </c>
      <c r="I91" s="433" t="s">
        <v>478</v>
      </c>
      <c r="J91" s="434">
        <v>7</v>
      </c>
      <c r="K91" s="434">
        <v>4</v>
      </c>
      <c r="L91" s="434">
        <v>0</v>
      </c>
      <c r="M91" s="434">
        <v>0</v>
      </c>
      <c r="N91" s="434">
        <v>0</v>
      </c>
      <c r="O91" s="434">
        <v>0</v>
      </c>
      <c r="P91" s="434">
        <v>8</v>
      </c>
      <c r="Q91" s="434">
        <v>2</v>
      </c>
      <c r="R91" s="434">
        <v>0</v>
      </c>
      <c r="S91" s="434">
        <v>0</v>
      </c>
      <c r="T91" s="434">
        <v>15</v>
      </c>
      <c r="U91" s="434">
        <v>6</v>
      </c>
      <c r="V91" s="435" t="s">
        <v>209</v>
      </c>
    </row>
    <row r="92" spans="1:22" s="3" customFormat="1" ht="15" customHeight="1" thickBot="1">
      <c r="A92" s="39"/>
      <c r="B92" s="296" t="s">
        <v>251</v>
      </c>
      <c r="C92" s="297" t="s">
        <v>222</v>
      </c>
      <c r="D92" s="297" t="s">
        <v>493</v>
      </c>
      <c r="E92" s="436">
        <v>466</v>
      </c>
      <c r="F92" s="297" t="s">
        <v>211</v>
      </c>
      <c r="G92" s="297" t="s">
        <v>462</v>
      </c>
      <c r="H92" s="297" t="s">
        <v>504</v>
      </c>
      <c r="I92" s="437" t="s">
        <v>464</v>
      </c>
      <c r="J92" s="89">
        <v>0</v>
      </c>
      <c r="K92" s="89">
        <v>0</v>
      </c>
      <c r="L92" s="89">
        <v>2</v>
      </c>
      <c r="M92" s="89">
        <v>0</v>
      </c>
      <c r="N92" s="89">
        <v>0</v>
      </c>
      <c r="O92" s="89">
        <v>0</v>
      </c>
      <c r="P92" s="89">
        <v>0</v>
      </c>
      <c r="Q92" s="89">
        <v>0</v>
      </c>
      <c r="R92" s="89">
        <v>0</v>
      </c>
      <c r="S92" s="89">
        <v>0</v>
      </c>
      <c r="T92" s="89">
        <v>2</v>
      </c>
      <c r="U92" s="89">
        <v>0</v>
      </c>
      <c r="V92" s="438" t="s">
        <v>217</v>
      </c>
    </row>
    <row r="93" spans="1:22" ht="17.25" customHeight="1">
      <c r="B93" s="4" t="s">
        <v>695</v>
      </c>
      <c r="C93" s="10"/>
      <c r="D93" s="19"/>
      <c r="E93" s="22"/>
      <c r="F93" s="25"/>
      <c r="G93" s="13"/>
      <c r="H93" s="13"/>
      <c r="I93" s="14"/>
      <c r="J93" s="6"/>
      <c r="K93" s="6"/>
      <c r="L93" s="6"/>
      <c r="M93" s="7"/>
      <c r="N93" s="6"/>
      <c r="O93" s="7"/>
      <c r="P93" s="6"/>
      <c r="Q93" s="7"/>
      <c r="R93" s="7"/>
      <c r="S93" s="7"/>
      <c r="T93" s="6"/>
      <c r="U93" s="7"/>
      <c r="V93" s="20"/>
    </row>
    <row r="94" spans="1:22">
      <c r="B94" s="4" t="s">
        <v>696</v>
      </c>
      <c r="D94" s="19"/>
      <c r="E94" s="22"/>
      <c r="F94" s="25"/>
      <c r="G94" s="13"/>
      <c r="H94" s="13"/>
      <c r="J94" s="6"/>
      <c r="K94" s="6"/>
      <c r="L94" s="6"/>
      <c r="M94" s="7"/>
      <c r="N94" s="6"/>
      <c r="O94" s="7"/>
      <c r="P94" s="6"/>
      <c r="Q94" s="7"/>
      <c r="R94" s="7"/>
      <c r="S94" s="7"/>
      <c r="T94" s="6"/>
      <c r="U94" s="7"/>
      <c r="V94" s="20"/>
    </row>
    <row r="95" spans="1:22">
      <c r="B95" s="4" t="s">
        <v>699</v>
      </c>
      <c r="D95" s="19"/>
      <c r="E95" s="22"/>
      <c r="F95" s="25"/>
      <c r="G95" s="13"/>
      <c r="H95" s="13"/>
      <c r="J95" s="6"/>
      <c r="K95" s="6"/>
      <c r="L95" s="6"/>
      <c r="M95" s="7"/>
      <c r="N95" s="6"/>
      <c r="O95" s="7"/>
      <c r="P95" s="6"/>
      <c r="Q95" s="7"/>
      <c r="R95" s="7"/>
      <c r="S95" s="7"/>
      <c r="T95" s="6"/>
      <c r="U95" s="7"/>
      <c r="V95" s="20"/>
    </row>
    <row r="96" spans="1:22">
      <c r="D96" s="19"/>
      <c r="E96" s="22"/>
      <c r="F96" s="25"/>
      <c r="G96" s="13"/>
      <c r="H96" s="13"/>
      <c r="J96" s="57"/>
      <c r="K96" s="6"/>
      <c r="L96" s="6"/>
      <c r="M96" s="7"/>
      <c r="N96" s="6"/>
      <c r="O96" s="7"/>
      <c r="P96" s="6"/>
      <c r="Q96" s="7"/>
      <c r="R96" s="7"/>
      <c r="S96" s="7"/>
      <c r="T96" s="6"/>
      <c r="U96" s="7"/>
      <c r="V96" s="20"/>
    </row>
    <row r="97" spans="4:22">
      <c r="D97" s="19"/>
      <c r="E97" s="22"/>
      <c r="F97" s="25"/>
      <c r="G97" s="13"/>
      <c r="H97" s="13"/>
      <c r="J97" s="6"/>
      <c r="K97" s="6"/>
      <c r="L97" s="6"/>
      <c r="M97" s="7"/>
      <c r="N97" s="6"/>
      <c r="O97" s="7"/>
      <c r="P97" s="6"/>
      <c r="Q97" s="7"/>
      <c r="R97" s="7"/>
      <c r="S97" s="7"/>
      <c r="T97" s="6"/>
      <c r="U97" s="7"/>
      <c r="V97" s="20"/>
    </row>
    <row r="98" spans="4:22">
      <c r="D98" s="19"/>
      <c r="E98" s="940"/>
      <c r="F98" s="941"/>
      <c r="G98" s="941"/>
      <c r="H98" s="13"/>
      <c r="J98" s="6"/>
      <c r="K98" s="6"/>
      <c r="L98" s="6"/>
      <c r="M98" s="7"/>
      <c r="N98" s="6"/>
      <c r="O98" s="7"/>
      <c r="P98" s="6"/>
      <c r="Q98" s="7"/>
      <c r="R98" s="7"/>
      <c r="S98" s="7"/>
      <c r="T98" s="6"/>
      <c r="U98" s="7"/>
      <c r="V98" s="20"/>
    </row>
    <row r="99" spans="4:22">
      <c r="D99" s="19"/>
      <c r="E99" s="22"/>
      <c r="F99" s="25"/>
      <c r="G99" s="13"/>
      <c r="H99" s="13"/>
      <c r="J99" s="6"/>
      <c r="K99" s="6"/>
      <c r="L99" s="6"/>
      <c r="M99" s="7"/>
      <c r="N99" s="6"/>
      <c r="O99" s="7"/>
      <c r="P99" s="6"/>
      <c r="Q99" s="7"/>
      <c r="R99" s="7"/>
      <c r="S99" s="7"/>
      <c r="T99" s="6"/>
      <c r="U99" s="7"/>
      <c r="V99" s="20"/>
    </row>
    <row r="100" spans="4:22">
      <c r="D100" s="19"/>
      <c r="E100" s="22"/>
      <c r="F100" s="25"/>
      <c r="G100" s="13"/>
      <c r="H100" s="13"/>
      <c r="J100" s="6"/>
      <c r="K100" s="6"/>
      <c r="L100" s="6"/>
      <c r="M100" s="7"/>
      <c r="N100" s="6"/>
      <c r="O100" s="7"/>
      <c r="P100" s="6"/>
      <c r="Q100" s="7"/>
      <c r="R100" s="7"/>
      <c r="S100" s="7"/>
      <c r="T100" s="6"/>
      <c r="U100" s="7"/>
      <c r="V100" s="20"/>
    </row>
    <row r="101" spans="4:22">
      <c r="D101" s="19"/>
      <c r="E101" s="22"/>
      <c r="F101" s="25"/>
      <c r="G101" s="13"/>
      <c r="H101" s="13"/>
      <c r="J101" s="6"/>
      <c r="K101" s="6"/>
      <c r="L101" s="6"/>
      <c r="M101" s="7"/>
      <c r="N101" s="6"/>
      <c r="O101" s="7"/>
      <c r="P101" s="6"/>
      <c r="Q101" s="7"/>
      <c r="R101" s="7"/>
      <c r="S101" s="7"/>
      <c r="T101" s="6"/>
      <c r="U101" s="7"/>
      <c r="V101" s="20"/>
    </row>
    <row r="102" spans="4:22">
      <c r="D102" s="19"/>
      <c r="E102" s="22"/>
      <c r="F102" s="25"/>
      <c r="G102" s="13"/>
      <c r="H102" s="13"/>
      <c r="J102" s="6"/>
      <c r="K102" s="6"/>
      <c r="L102" s="6"/>
      <c r="M102" s="7"/>
      <c r="N102" s="6"/>
      <c r="O102" s="7"/>
      <c r="P102" s="6"/>
      <c r="Q102" s="7"/>
      <c r="R102" s="7"/>
      <c r="S102" s="7"/>
      <c r="T102" s="6"/>
      <c r="U102" s="7"/>
      <c r="V102" s="20"/>
    </row>
    <row r="103" spans="4:22">
      <c r="D103" s="19"/>
      <c r="E103" s="22"/>
      <c r="F103" s="25"/>
      <c r="G103" s="13"/>
      <c r="H103" s="13"/>
      <c r="J103" s="6"/>
      <c r="K103" s="6"/>
      <c r="L103" s="6"/>
      <c r="M103" s="7"/>
      <c r="N103" s="6"/>
      <c r="O103" s="7"/>
      <c r="P103" s="6"/>
      <c r="Q103" s="7"/>
      <c r="R103" s="7"/>
      <c r="S103" s="7"/>
      <c r="T103" s="6"/>
      <c r="U103" s="7"/>
      <c r="V103" s="20"/>
    </row>
    <row r="104" spans="4:22">
      <c r="D104" s="19"/>
      <c r="E104" s="22"/>
      <c r="F104" s="25"/>
      <c r="G104" s="13"/>
      <c r="H104" s="13"/>
      <c r="J104" s="6"/>
      <c r="K104" s="6"/>
      <c r="L104" s="6"/>
      <c r="M104" s="7"/>
      <c r="N104" s="6"/>
      <c r="O104" s="7"/>
      <c r="P104" s="6"/>
      <c r="Q104" s="7"/>
      <c r="R104" s="7"/>
      <c r="S104" s="7"/>
      <c r="T104" s="6"/>
      <c r="U104" s="7"/>
    </row>
    <row r="105" spans="4:22">
      <c r="D105" s="19"/>
      <c r="E105" s="22"/>
      <c r="F105" s="25"/>
      <c r="G105" s="13"/>
      <c r="H105" s="13"/>
      <c r="J105" s="6"/>
      <c r="K105" s="6"/>
      <c r="L105" s="6"/>
      <c r="M105" s="7"/>
      <c r="N105" s="6"/>
      <c r="O105" s="7"/>
      <c r="P105" s="6"/>
      <c r="Q105" s="7"/>
      <c r="R105" s="7"/>
      <c r="S105" s="7"/>
      <c r="T105" s="6"/>
      <c r="U105" s="7"/>
    </row>
    <row r="106" spans="4:22">
      <c r="D106" s="19"/>
      <c r="E106" s="22"/>
      <c r="F106" s="25"/>
      <c r="G106" s="13"/>
      <c r="H106" s="13"/>
      <c r="J106" s="6"/>
      <c r="K106" s="6"/>
      <c r="L106" s="6"/>
      <c r="M106" s="7"/>
      <c r="N106" s="6"/>
      <c r="O106" s="7"/>
      <c r="P106" s="6"/>
      <c r="Q106" s="7"/>
      <c r="R106" s="7"/>
      <c r="S106" s="7"/>
      <c r="T106" s="6"/>
      <c r="U106" s="7"/>
    </row>
    <row r="107" spans="4:22">
      <c r="D107" s="19"/>
      <c r="E107" s="22"/>
      <c r="F107" s="25"/>
      <c r="G107" s="13"/>
      <c r="H107" s="13"/>
      <c r="J107" s="6"/>
      <c r="K107" s="6"/>
      <c r="L107" s="6"/>
      <c r="M107" s="7"/>
      <c r="N107" s="6"/>
      <c r="O107" s="7"/>
      <c r="P107" s="6"/>
      <c r="Q107" s="7"/>
      <c r="R107" s="7"/>
      <c r="S107" s="7"/>
      <c r="T107" s="6"/>
      <c r="U107" s="7"/>
    </row>
    <row r="108" spans="4:22">
      <c r="D108" s="19"/>
      <c r="E108" s="22"/>
      <c r="F108" s="25"/>
      <c r="G108" s="13"/>
      <c r="H108" s="13"/>
      <c r="J108" s="6"/>
      <c r="K108" s="6"/>
      <c r="L108" s="6"/>
      <c r="M108" s="7"/>
      <c r="N108" s="6"/>
      <c r="O108" s="7"/>
      <c r="P108" s="6"/>
      <c r="Q108" s="7"/>
      <c r="R108" s="7"/>
      <c r="S108" s="7"/>
      <c r="T108" s="6"/>
      <c r="U108" s="7"/>
    </row>
    <row r="109" spans="4:22">
      <c r="D109" s="19"/>
      <c r="E109" s="22"/>
      <c r="F109" s="25"/>
      <c r="G109" s="13"/>
      <c r="H109" s="13"/>
      <c r="J109" s="6"/>
      <c r="K109" s="6"/>
      <c r="L109" s="6"/>
      <c r="M109" s="7"/>
      <c r="N109" s="6"/>
      <c r="O109" s="7"/>
      <c r="P109" s="6"/>
      <c r="Q109" s="7"/>
      <c r="R109" s="7"/>
      <c r="S109" s="7"/>
      <c r="T109" s="6"/>
      <c r="U109" s="7"/>
    </row>
    <row r="110" spans="4:22">
      <c r="D110" s="19"/>
      <c r="E110" s="22"/>
      <c r="F110" s="25"/>
      <c r="G110" s="13"/>
      <c r="H110" s="13"/>
      <c r="J110" s="6"/>
      <c r="K110" s="6"/>
      <c r="L110" s="6"/>
      <c r="M110" s="7"/>
      <c r="N110" s="6"/>
      <c r="O110" s="7"/>
      <c r="P110" s="6"/>
      <c r="Q110" s="7"/>
      <c r="R110" s="7"/>
      <c r="S110" s="7"/>
      <c r="T110" s="6"/>
      <c r="U110" s="7"/>
    </row>
    <row r="111" spans="4:22">
      <c r="D111" s="19"/>
      <c r="E111" s="22"/>
      <c r="F111" s="25"/>
      <c r="G111" s="13"/>
      <c r="H111" s="13"/>
      <c r="J111" s="6"/>
      <c r="K111" s="6"/>
      <c r="L111" s="6"/>
      <c r="M111" s="7"/>
      <c r="N111" s="6"/>
      <c r="O111" s="7"/>
      <c r="P111" s="6"/>
      <c r="Q111" s="7"/>
      <c r="R111" s="7"/>
      <c r="S111" s="7"/>
      <c r="T111" s="6"/>
      <c r="U111" s="7"/>
    </row>
    <row r="112" spans="4:22">
      <c r="D112" s="19"/>
      <c r="E112" s="22"/>
      <c r="F112" s="25"/>
      <c r="G112" s="13"/>
      <c r="H112" s="13"/>
      <c r="J112" s="6"/>
      <c r="K112" s="6"/>
      <c r="L112" s="6"/>
      <c r="M112" s="6"/>
      <c r="N112" s="6"/>
      <c r="O112" s="7"/>
      <c r="P112" s="6"/>
      <c r="Q112" s="7"/>
      <c r="R112" s="7"/>
      <c r="S112" s="7"/>
      <c r="T112" s="6"/>
      <c r="U112" s="7"/>
    </row>
    <row r="113" spans="4:21">
      <c r="D113" s="19"/>
      <c r="E113" s="22"/>
      <c r="F113" s="25"/>
      <c r="G113" s="13"/>
      <c r="H113" s="13"/>
      <c r="J113" s="6"/>
      <c r="K113" s="6"/>
      <c r="L113" s="6"/>
      <c r="M113" s="6"/>
      <c r="N113" s="6"/>
      <c r="O113" s="7"/>
      <c r="P113" s="6"/>
      <c r="Q113" s="7"/>
      <c r="R113" s="7"/>
      <c r="S113" s="7"/>
      <c r="T113" s="6"/>
      <c r="U113" s="7"/>
    </row>
    <row r="114" spans="4:21">
      <c r="D114" s="19"/>
      <c r="E114" s="22"/>
      <c r="F114" s="25"/>
      <c r="G114" s="13"/>
      <c r="H114" s="13"/>
      <c r="J114" s="6"/>
      <c r="K114" s="6"/>
      <c r="L114" s="6"/>
      <c r="M114" s="6"/>
      <c r="N114" s="6"/>
      <c r="O114" s="7"/>
      <c r="P114" s="6"/>
      <c r="Q114" s="7"/>
      <c r="R114" s="7"/>
      <c r="S114" s="7"/>
      <c r="T114" s="6"/>
      <c r="U114" s="7"/>
    </row>
    <row r="115" spans="4:21">
      <c r="D115" s="19"/>
      <c r="E115" s="22"/>
      <c r="F115" s="25"/>
      <c r="G115" s="13"/>
      <c r="H115" s="13"/>
      <c r="J115" s="6"/>
      <c r="K115" s="6"/>
      <c r="L115" s="6"/>
      <c r="M115" s="6"/>
      <c r="N115" s="6"/>
      <c r="O115" s="7"/>
      <c r="P115" s="6"/>
      <c r="Q115" s="7"/>
      <c r="R115" s="7"/>
      <c r="S115" s="7"/>
      <c r="T115" s="6"/>
      <c r="U115" s="7"/>
    </row>
    <row r="116" spans="4:21">
      <c r="D116" s="19"/>
      <c r="E116" s="22"/>
      <c r="F116" s="25"/>
      <c r="G116" s="13"/>
      <c r="H116" s="13"/>
      <c r="J116" s="6"/>
      <c r="K116" s="6"/>
      <c r="L116" s="6"/>
      <c r="M116" s="6"/>
      <c r="N116" s="6"/>
      <c r="O116" s="7"/>
      <c r="P116" s="6"/>
      <c r="Q116" s="7"/>
      <c r="R116" s="7"/>
      <c r="S116" s="7"/>
      <c r="T116" s="6"/>
      <c r="U116" s="7"/>
    </row>
    <row r="117" spans="4:21">
      <c r="D117" s="19"/>
      <c r="E117" s="22"/>
      <c r="F117" s="25"/>
      <c r="G117" s="13"/>
      <c r="H117" s="13"/>
      <c r="J117" s="6"/>
      <c r="K117" s="6"/>
      <c r="L117" s="6"/>
      <c r="M117" s="6"/>
      <c r="N117" s="6"/>
      <c r="O117" s="7"/>
      <c r="P117" s="6"/>
      <c r="Q117" s="7"/>
      <c r="R117" s="7"/>
      <c r="S117" s="7"/>
      <c r="T117" s="6"/>
      <c r="U117" s="7"/>
    </row>
    <row r="118" spans="4:21">
      <c r="D118" s="22"/>
      <c r="E118" s="22"/>
      <c r="F118" s="19"/>
      <c r="G118" s="13"/>
      <c r="H118" s="13"/>
      <c r="J118" s="6"/>
      <c r="K118" s="6"/>
      <c r="L118" s="6"/>
      <c r="M118" s="6"/>
      <c r="N118" s="6"/>
      <c r="O118" s="7"/>
      <c r="P118" s="6"/>
      <c r="Q118" s="7"/>
      <c r="R118" s="7"/>
      <c r="S118" s="7"/>
      <c r="T118" s="6"/>
      <c r="U118" s="7"/>
    </row>
    <row r="119" spans="4:21">
      <c r="D119" s="22"/>
      <c r="E119" s="22"/>
      <c r="F119" s="19"/>
      <c r="G119" s="13"/>
      <c r="H119" s="13"/>
      <c r="J119" s="6"/>
      <c r="K119" s="6"/>
      <c r="L119" s="6"/>
      <c r="M119" s="6"/>
      <c r="N119" s="6"/>
      <c r="O119" s="7"/>
      <c r="P119" s="6"/>
      <c r="Q119" s="7"/>
      <c r="R119" s="7"/>
      <c r="S119" s="7"/>
      <c r="T119" s="6"/>
      <c r="U119" s="7"/>
    </row>
    <row r="120" spans="4:21">
      <c r="D120" s="22"/>
      <c r="E120" s="22"/>
      <c r="F120" s="19"/>
      <c r="G120" s="13"/>
      <c r="H120" s="13"/>
      <c r="J120" s="6"/>
      <c r="K120" s="6"/>
      <c r="L120" s="6"/>
      <c r="M120" s="6"/>
      <c r="N120" s="6"/>
      <c r="O120" s="7"/>
      <c r="P120" s="6"/>
      <c r="Q120" s="7"/>
      <c r="R120" s="7"/>
      <c r="S120" s="7"/>
      <c r="T120" s="6"/>
      <c r="U120" s="7"/>
    </row>
    <row r="121" spans="4:21">
      <c r="D121" s="22"/>
      <c r="E121" s="22"/>
      <c r="F121" s="19"/>
      <c r="G121" s="13"/>
      <c r="H121" s="13"/>
      <c r="J121" s="6"/>
      <c r="K121" s="6"/>
      <c r="L121" s="6"/>
      <c r="M121" s="6"/>
      <c r="N121" s="6"/>
      <c r="O121" s="7"/>
      <c r="P121" s="6"/>
      <c r="Q121" s="7"/>
      <c r="R121" s="7"/>
      <c r="S121" s="7"/>
      <c r="T121" s="6"/>
      <c r="U121" s="7"/>
    </row>
    <row r="122" spans="4:21">
      <c r="D122" s="22"/>
      <c r="E122" s="22"/>
      <c r="F122" s="19"/>
      <c r="G122" s="13"/>
      <c r="H122" s="13"/>
      <c r="J122" s="6"/>
      <c r="K122" s="6"/>
      <c r="L122" s="6"/>
      <c r="M122" s="6"/>
      <c r="N122" s="6"/>
      <c r="O122" s="7"/>
      <c r="P122" s="6"/>
      <c r="Q122" s="7"/>
      <c r="R122" s="7"/>
      <c r="S122" s="7"/>
      <c r="T122" s="6"/>
      <c r="U122" s="7"/>
    </row>
    <row r="123" spans="4:21">
      <c r="D123" s="22"/>
      <c r="E123" s="22"/>
      <c r="F123" s="19"/>
      <c r="G123" s="13"/>
      <c r="H123" s="13"/>
      <c r="J123" s="6"/>
      <c r="K123" s="6"/>
      <c r="L123" s="6"/>
      <c r="M123" s="6"/>
      <c r="N123" s="6"/>
      <c r="O123" s="7"/>
      <c r="P123" s="6"/>
      <c r="Q123" s="7"/>
      <c r="R123" s="7"/>
      <c r="S123" s="7"/>
      <c r="T123" s="6"/>
      <c r="U123" s="7"/>
    </row>
    <row r="124" spans="4:21">
      <c r="D124" s="22"/>
      <c r="E124" s="22"/>
      <c r="F124" s="19"/>
      <c r="G124" s="25"/>
      <c r="H124" s="13"/>
      <c r="J124" s="6"/>
      <c r="K124" s="6"/>
      <c r="L124" s="6"/>
      <c r="M124" s="6"/>
      <c r="N124" s="6"/>
      <c r="O124" s="7"/>
      <c r="P124" s="6"/>
      <c r="Q124" s="7"/>
      <c r="R124" s="7"/>
      <c r="S124" s="7"/>
      <c r="T124" s="6"/>
      <c r="U124" s="7"/>
    </row>
    <row r="125" spans="4:21">
      <c r="D125" s="22"/>
      <c r="E125" s="22"/>
      <c r="F125" s="19"/>
      <c r="G125" s="25"/>
      <c r="H125" s="13"/>
      <c r="J125" s="6"/>
      <c r="K125" s="6"/>
      <c r="L125" s="6"/>
      <c r="M125" s="6"/>
      <c r="N125" s="6"/>
      <c r="O125" s="7"/>
      <c r="P125" s="6"/>
      <c r="Q125" s="7"/>
      <c r="R125" s="7"/>
      <c r="S125" s="7"/>
      <c r="T125" s="6"/>
      <c r="U125" s="7"/>
    </row>
    <row r="126" spans="4:21">
      <c r="D126" s="22"/>
      <c r="E126" s="22"/>
      <c r="F126" s="19"/>
      <c r="G126" s="25"/>
      <c r="H126" s="13"/>
      <c r="J126" s="6"/>
      <c r="K126" s="6"/>
      <c r="L126" s="6"/>
      <c r="M126" s="6"/>
      <c r="N126" s="6"/>
      <c r="O126" s="6"/>
      <c r="P126" s="6"/>
      <c r="Q126" s="6"/>
      <c r="R126" s="7"/>
      <c r="S126" s="7"/>
      <c r="T126" s="6"/>
      <c r="U126" s="7"/>
    </row>
    <row r="127" spans="4:21">
      <c r="D127" s="22"/>
      <c r="E127" s="22"/>
      <c r="F127" s="19"/>
      <c r="G127" s="25"/>
      <c r="H127" s="13"/>
      <c r="J127" s="6"/>
      <c r="K127" s="6"/>
      <c r="L127" s="6"/>
      <c r="M127" s="6"/>
      <c r="N127" s="6"/>
      <c r="O127" s="6"/>
      <c r="P127" s="6"/>
      <c r="Q127" s="6"/>
      <c r="R127" s="7"/>
      <c r="S127" s="7"/>
      <c r="T127" s="6"/>
      <c r="U127" s="7"/>
    </row>
    <row r="128" spans="4:21">
      <c r="D128" s="22"/>
      <c r="E128" s="22"/>
      <c r="F128" s="19"/>
      <c r="G128" s="25"/>
      <c r="H128" s="13"/>
      <c r="J128" s="6"/>
      <c r="K128" s="6"/>
      <c r="L128" s="6"/>
      <c r="M128" s="6"/>
      <c r="N128" s="6"/>
      <c r="O128" s="6"/>
      <c r="P128" s="6"/>
      <c r="Q128" s="6"/>
      <c r="R128" s="7"/>
      <c r="S128" s="7"/>
      <c r="T128" s="6"/>
      <c r="U128" s="7"/>
    </row>
    <row r="129" spans="4:21">
      <c r="D129" s="22"/>
      <c r="E129" s="22"/>
      <c r="F129" s="19"/>
      <c r="G129" s="25"/>
      <c r="H129" s="13"/>
      <c r="J129" s="6"/>
      <c r="K129" s="6"/>
      <c r="L129" s="6"/>
      <c r="M129" s="6"/>
      <c r="N129" s="6"/>
      <c r="O129" s="6"/>
      <c r="P129" s="6"/>
      <c r="Q129" s="6"/>
      <c r="R129" s="7"/>
      <c r="S129" s="7"/>
      <c r="T129" s="6"/>
      <c r="U129" s="7"/>
    </row>
    <row r="130" spans="4:21">
      <c r="D130" s="22"/>
      <c r="E130" s="22"/>
      <c r="F130" s="19"/>
      <c r="G130" s="25"/>
      <c r="H130" s="13"/>
      <c r="J130" s="6"/>
      <c r="K130" s="6"/>
      <c r="L130" s="6"/>
      <c r="M130" s="6"/>
      <c r="N130" s="6"/>
      <c r="O130" s="6"/>
      <c r="P130" s="6"/>
      <c r="Q130" s="6"/>
      <c r="R130" s="7"/>
      <c r="S130" s="7"/>
      <c r="T130" s="6"/>
      <c r="U130" s="7"/>
    </row>
    <row r="131" spans="4:21">
      <c r="D131" s="22"/>
      <c r="E131" s="22"/>
      <c r="F131" s="19"/>
      <c r="G131" s="25"/>
      <c r="H131" s="13"/>
      <c r="J131" s="6"/>
      <c r="K131" s="6"/>
      <c r="L131" s="6"/>
      <c r="M131" s="6"/>
      <c r="N131" s="6"/>
      <c r="O131" s="6"/>
      <c r="P131" s="6"/>
      <c r="Q131" s="6"/>
      <c r="R131" s="7"/>
      <c r="S131" s="7"/>
      <c r="T131" s="6"/>
      <c r="U131" s="7"/>
    </row>
    <row r="132" spans="4:21">
      <c r="D132" s="22"/>
      <c r="E132" s="22"/>
      <c r="F132" s="19"/>
      <c r="G132" s="25"/>
      <c r="H132" s="13"/>
      <c r="S132" s="23"/>
      <c r="U132" s="23"/>
    </row>
    <row r="133" spans="4:21">
      <c r="D133" s="22"/>
      <c r="E133" s="22"/>
      <c r="F133" s="19"/>
      <c r="G133" s="25"/>
      <c r="H133" s="13"/>
      <c r="S133" s="23"/>
      <c r="U133" s="23"/>
    </row>
    <row r="134" spans="4:21">
      <c r="D134" s="22"/>
      <c r="E134" s="22"/>
      <c r="F134" s="19"/>
      <c r="G134" s="25"/>
      <c r="H134" s="13"/>
      <c r="S134" s="23"/>
      <c r="U134" s="23"/>
    </row>
    <row r="135" spans="4:21">
      <c r="D135" s="22"/>
      <c r="E135" s="22"/>
      <c r="F135" s="19"/>
      <c r="G135" s="25"/>
      <c r="H135" s="13"/>
      <c r="S135" s="23"/>
      <c r="U135" s="23"/>
    </row>
    <row r="136" spans="4:21">
      <c r="D136" s="22"/>
      <c r="E136" s="22"/>
      <c r="F136" s="19"/>
      <c r="G136" s="25"/>
      <c r="H136" s="13"/>
      <c r="S136" s="23"/>
      <c r="U136" s="23"/>
    </row>
    <row r="137" spans="4:21">
      <c r="D137" s="22"/>
      <c r="E137" s="22"/>
      <c r="F137" s="19"/>
      <c r="G137" s="25"/>
      <c r="H137" s="13"/>
      <c r="S137" s="23"/>
      <c r="U137" s="23"/>
    </row>
    <row r="138" spans="4:21">
      <c r="D138" s="22"/>
      <c r="E138" s="22"/>
      <c r="F138" s="19"/>
      <c r="G138" s="25"/>
      <c r="H138" s="13"/>
      <c r="S138" s="23"/>
      <c r="U138" s="23"/>
    </row>
    <row r="139" spans="4:21">
      <c r="D139" s="22"/>
      <c r="E139" s="22"/>
      <c r="F139" s="19"/>
      <c r="G139" s="25"/>
      <c r="H139" s="13"/>
      <c r="S139" s="23"/>
      <c r="U139" s="23"/>
    </row>
    <row r="140" spans="4:21">
      <c r="D140" s="22"/>
      <c r="E140" s="22"/>
      <c r="F140" s="19"/>
      <c r="G140" s="25"/>
      <c r="H140" s="13"/>
      <c r="S140" s="23"/>
      <c r="U140" s="23"/>
    </row>
    <row r="141" spans="4:21">
      <c r="D141" s="22"/>
      <c r="E141" s="22"/>
      <c r="F141" s="19"/>
      <c r="G141" s="25"/>
      <c r="H141" s="13"/>
      <c r="S141" s="23"/>
      <c r="U141" s="23"/>
    </row>
    <row r="142" spans="4:21">
      <c r="D142" s="22"/>
      <c r="E142" s="22"/>
      <c r="F142" s="19"/>
      <c r="G142" s="25"/>
      <c r="H142" s="13"/>
      <c r="S142" s="23"/>
      <c r="U142" s="23"/>
    </row>
    <row r="143" spans="4:21">
      <c r="D143" s="22"/>
      <c r="E143" s="22"/>
      <c r="F143" s="19"/>
      <c r="G143" s="25"/>
      <c r="H143" s="13"/>
      <c r="S143" s="23"/>
      <c r="U143" s="23"/>
    </row>
    <row r="144" spans="4:21">
      <c r="D144" s="22"/>
      <c r="E144" s="22"/>
      <c r="F144" s="19"/>
      <c r="G144" s="25"/>
      <c r="H144" s="13"/>
      <c r="S144" s="23"/>
      <c r="U144" s="23"/>
    </row>
    <row r="145" spans="4:21">
      <c r="D145" s="22"/>
      <c r="E145" s="22"/>
      <c r="F145" s="19"/>
      <c r="G145" s="25"/>
      <c r="H145" s="13"/>
      <c r="S145" s="23"/>
      <c r="U145" s="23"/>
    </row>
    <row r="146" spans="4:21">
      <c r="D146" s="22"/>
      <c r="E146" s="22"/>
      <c r="F146" s="19"/>
      <c r="G146" s="25"/>
      <c r="H146" s="13"/>
      <c r="S146" s="23"/>
      <c r="U146" s="23"/>
    </row>
    <row r="147" spans="4:21">
      <c r="D147" s="22"/>
      <c r="E147" s="22"/>
      <c r="F147" s="19"/>
      <c r="G147" s="25"/>
      <c r="H147" s="13"/>
      <c r="S147" s="23"/>
      <c r="U147" s="23"/>
    </row>
    <row r="148" spans="4:21">
      <c r="D148" s="22"/>
      <c r="E148" s="22"/>
      <c r="F148" s="19"/>
      <c r="G148" s="25"/>
      <c r="H148" s="13"/>
      <c r="S148" s="23"/>
      <c r="U148" s="23"/>
    </row>
    <row r="149" spans="4:21">
      <c r="D149" s="22"/>
      <c r="E149" s="22"/>
      <c r="F149" s="19"/>
      <c r="G149" s="25"/>
      <c r="H149" s="13"/>
      <c r="S149" s="23"/>
      <c r="U149" s="23"/>
    </row>
    <row r="150" spans="4:21">
      <c r="D150" s="22"/>
      <c r="E150" s="22"/>
      <c r="F150" s="19"/>
      <c r="G150" s="25"/>
      <c r="H150" s="13"/>
      <c r="S150" s="23"/>
      <c r="U150" s="23"/>
    </row>
    <row r="151" spans="4:21">
      <c r="D151" s="22"/>
      <c r="E151" s="22"/>
      <c r="F151" s="19"/>
      <c r="G151" s="25"/>
      <c r="H151" s="13"/>
      <c r="S151" s="23"/>
      <c r="U151" s="23"/>
    </row>
    <row r="152" spans="4:21">
      <c r="D152" s="22"/>
      <c r="E152" s="22"/>
      <c r="F152" s="19"/>
      <c r="G152" s="25"/>
      <c r="H152" s="13"/>
      <c r="S152" s="23"/>
      <c r="U152" s="23"/>
    </row>
    <row r="153" spans="4:21">
      <c r="D153" s="22"/>
      <c r="E153" s="22"/>
      <c r="F153" s="19"/>
      <c r="G153" s="25"/>
      <c r="H153" s="13"/>
      <c r="S153" s="23"/>
      <c r="U153" s="23"/>
    </row>
    <row r="154" spans="4:21">
      <c r="D154" s="22"/>
      <c r="E154" s="22"/>
      <c r="F154" s="19"/>
      <c r="G154" s="25"/>
      <c r="H154" s="13"/>
      <c r="S154" s="23"/>
      <c r="U154" s="23"/>
    </row>
    <row r="155" spans="4:21">
      <c r="D155" s="22"/>
      <c r="E155" s="22"/>
      <c r="F155" s="19"/>
      <c r="G155" s="25"/>
      <c r="H155" s="13"/>
      <c r="S155" s="23"/>
      <c r="U155" s="23"/>
    </row>
    <row r="156" spans="4:21">
      <c r="D156" s="22"/>
      <c r="E156" s="22"/>
      <c r="F156" s="22"/>
      <c r="S156" s="23"/>
      <c r="U156" s="23"/>
    </row>
    <row r="157" spans="4:21">
      <c r="D157" s="22"/>
      <c r="E157" s="22"/>
      <c r="F157" s="22"/>
      <c r="S157" s="23"/>
      <c r="U157" s="23"/>
    </row>
    <row r="158" spans="4:21">
      <c r="D158" s="22"/>
      <c r="E158" s="22"/>
      <c r="F158" s="22"/>
      <c r="S158" s="23"/>
      <c r="U158" s="23"/>
    </row>
    <row r="159" spans="4:21">
      <c r="D159" s="22"/>
      <c r="E159" s="22"/>
      <c r="F159" s="22"/>
      <c r="S159" s="23"/>
      <c r="U159" s="23"/>
    </row>
    <row r="160" spans="4:21">
      <c r="D160" s="22"/>
      <c r="E160" s="22"/>
      <c r="F160" s="22"/>
      <c r="S160" s="23"/>
      <c r="U160" s="23"/>
    </row>
    <row r="161" spans="4:21">
      <c r="D161" s="22"/>
      <c r="E161" s="22"/>
      <c r="F161" s="22"/>
      <c r="S161" s="23"/>
      <c r="U161" s="23"/>
    </row>
    <row r="162" spans="4:21">
      <c r="E162" s="22"/>
      <c r="F162" s="22"/>
      <c r="S162" s="23"/>
      <c r="U162" s="23"/>
    </row>
    <row r="163" spans="4:21">
      <c r="E163" s="22"/>
      <c r="F163" s="22"/>
      <c r="S163" s="23"/>
      <c r="U163" s="23"/>
    </row>
    <row r="164" spans="4:21">
      <c r="E164" s="22"/>
      <c r="F164" s="22"/>
      <c r="S164" s="23"/>
      <c r="U164" s="23"/>
    </row>
    <row r="165" spans="4:21">
      <c r="S165" s="23"/>
      <c r="U165" s="23"/>
    </row>
    <row r="166" spans="4:21">
      <c r="S166" s="23"/>
      <c r="U166" s="23"/>
    </row>
    <row r="167" spans="4:21">
      <c r="S167" s="23"/>
      <c r="U167" s="23"/>
    </row>
    <row r="168" spans="4:21">
      <c r="S168" s="23"/>
      <c r="U168" s="23"/>
    </row>
    <row r="169" spans="4:21">
      <c r="S169" s="23"/>
      <c r="U169" s="23"/>
    </row>
    <row r="170" spans="4:21">
      <c r="S170" s="23"/>
      <c r="U170" s="23"/>
    </row>
    <row r="171" spans="4:21">
      <c r="S171" s="23"/>
      <c r="U171" s="23"/>
    </row>
    <row r="172" spans="4:21">
      <c r="S172" s="23"/>
      <c r="U172" s="23"/>
    </row>
    <row r="173" spans="4:21">
      <c r="S173" s="23"/>
      <c r="U173" s="23"/>
    </row>
    <row r="174" spans="4:21">
      <c r="S174" s="23"/>
      <c r="U174" s="23"/>
    </row>
    <row r="175" spans="4:21">
      <c r="S175" s="23"/>
      <c r="U175" s="23"/>
    </row>
    <row r="176" spans="4:21">
      <c r="S176" s="23"/>
      <c r="U176" s="23"/>
    </row>
    <row r="177" spans="19:21">
      <c r="S177" s="23"/>
      <c r="U177" s="23"/>
    </row>
    <row r="178" spans="19:21">
      <c r="S178" s="23"/>
      <c r="U178" s="23"/>
    </row>
    <row r="179" spans="19:21">
      <c r="S179" s="23"/>
      <c r="U179" s="23"/>
    </row>
    <row r="180" spans="19:21">
      <c r="S180" s="23"/>
      <c r="U180" s="23"/>
    </row>
    <row r="181" spans="19:21">
      <c r="U181" s="23"/>
    </row>
    <row r="182" spans="19:21">
      <c r="U182" s="23"/>
    </row>
    <row r="183" spans="19:21">
      <c r="U183" s="23"/>
    </row>
    <row r="184" spans="19:21">
      <c r="U184" s="23"/>
    </row>
    <row r="185" spans="19:21">
      <c r="U185" s="23"/>
    </row>
    <row r="186" spans="19:21">
      <c r="U186" s="23"/>
    </row>
    <row r="187" spans="19:21">
      <c r="U187" s="23"/>
    </row>
    <row r="188" spans="19:21">
      <c r="U188" s="23"/>
    </row>
    <row r="189" spans="19:21">
      <c r="U189" s="23"/>
    </row>
    <row r="190" spans="19:21">
      <c r="U190" s="23"/>
    </row>
    <row r="191" spans="19:21">
      <c r="U191" s="23"/>
    </row>
    <row r="192" spans="19:21">
      <c r="U192" s="23"/>
    </row>
    <row r="193" spans="21:21">
      <c r="U193" s="23"/>
    </row>
    <row r="194" spans="21:21">
      <c r="U194" s="23"/>
    </row>
    <row r="195" spans="21:21">
      <c r="U195" s="23"/>
    </row>
    <row r="196" spans="21:21">
      <c r="U196" s="23"/>
    </row>
    <row r="197" spans="21:21">
      <c r="U197" s="23"/>
    </row>
    <row r="198" spans="21:21">
      <c r="U198" s="23"/>
    </row>
    <row r="199" spans="21:21">
      <c r="U199" s="23"/>
    </row>
    <row r="200" spans="21:21">
      <c r="U200" s="23"/>
    </row>
    <row r="201" spans="21:21">
      <c r="U201" s="23"/>
    </row>
    <row r="202" spans="21:21">
      <c r="U202" s="23"/>
    </row>
    <row r="203" spans="21:21">
      <c r="U203" s="23"/>
    </row>
    <row r="204" spans="21:21">
      <c r="U204" s="23"/>
    </row>
    <row r="205" spans="21:21">
      <c r="U205" s="23"/>
    </row>
    <row r="206" spans="21:21">
      <c r="U206" s="23"/>
    </row>
    <row r="207" spans="21:21">
      <c r="U207" s="23"/>
    </row>
    <row r="208" spans="21:21">
      <c r="U208" s="23"/>
    </row>
    <row r="209" spans="21:21">
      <c r="U209" s="23"/>
    </row>
    <row r="210" spans="21:21">
      <c r="U210" s="23"/>
    </row>
    <row r="211" spans="21:21">
      <c r="U211" s="23"/>
    </row>
    <row r="212" spans="21:21">
      <c r="U212" s="23"/>
    </row>
    <row r="213" spans="21:21">
      <c r="U213" s="23"/>
    </row>
    <row r="214" spans="21:21">
      <c r="U214" s="23"/>
    </row>
    <row r="215" spans="21:21">
      <c r="U215" s="23"/>
    </row>
    <row r="216" spans="21:21">
      <c r="U216" s="23"/>
    </row>
    <row r="217" spans="21:21">
      <c r="U217" s="23"/>
    </row>
    <row r="218" spans="21:21">
      <c r="U218" s="23"/>
    </row>
    <row r="219" spans="21:21">
      <c r="U219" s="23"/>
    </row>
    <row r="220" spans="21:21">
      <c r="U220" s="23"/>
    </row>
    <row r="221" spans="21:21">
      <c r="U221" s="23"/>
    </row>
    <row r="222" spans="21:21">
      <c r="U222" s="23"/>
    </row>
    <row r="223" spans="21:21">
      <c r="U223" s="23"/>
    </row>
    <row r="224" spans="21:21">
      <c r="U224" s="23"/>
    </row>
    <row r="225" spans="21:21">
      <c r="U225" s="23"/>
    </row>
    <row r="226" spans="21:21">
      <c r="U226" s="23"/>
    </row>
    <row r="227" spans="21:21">
      <c r="U227" s="23"/>
    </row>
  </sheetData>
  <mergeCells count="54">
    <mergeCell ref="B15:B21"/>
    <mergeCell ref="B22:B26"/>
    <mergeCell ref="B29:B32"/>
    <mergeCell ref="F85:I85"/>
    <mergeCell ref="F71:I71"/>
    <mergeCell ref="F74:I74"/>
    <mergeCell ref="F60:I60"/>
    <mergeCell ref="B68:B71"/>
    <mergeCell ref="B72:B74"/>
    <mergeCell ref="B34:B36"/>
    <mergeCell ref="B37:B39"/>
    <mergeCell ref="B40:B43"/>
    <mergeCell ref="B48:B52"/>
    <mergeCell ref="F67:I67"/>
    <mergeCell ref="F43:I43"/>
    <mergeCell ref="F52:I52"/>
    <mergeCell ref="B53:B60"/>
    <mergeCell ref="B61:B67"/>
    <mergeCell ref="B44:B47"/>
    <mergeCell ref="F47:I47"/>
    <mergeCell ref="B5:B14"/>
    <mergeCell ref="V1:V3"/>
    <mergeCell ref="C1:C3"/>
    <mergeCell ref="D1:E1"/>
    <mergeCell ref="F2:F3"/>
    <mergeCell ref="G2:H3"/>
    <mergeCell ref="I2:I3"/>
    <mergeCell ref="J2:K2"/>
    <mergeCell ref="L2:M2"/>
    <mergeCell ref="T2:U2"/>
    <mergeCell ref="A1:A3"/>
    <mergeCell ref="B1:B3"/>
    <mergeCell ref="F1:I1"/>
    <mergeCell ref="J1:U1"/>
    <mergeCell ref="N2:O2"/>
    <mergeCell ref="R2:S2"/>
    <mergeCell ref="E2:E3"/>
    <mergeCell ref="D2:D3"/>
    <mergeCell ref="P2:Q2"/>
    <mergeCell ref="F14:I14"/>
    <mergeCell ref="F21:I21"/>
    <mergeCell ref="F32:I32"/>
    <mergeCell ref="F39:I39"/>
    <mergeCell ref="F36:I36"/>
    <mergeCell ref="F26:I26"/>
    <mergeCell ref="B82:B85"/>
    <mergeCell ref="E98:G98"/>
    <mergeCell ref="F88:I88"/>
    <mergeCell ref="B89:C89"/>
    <mergeCell ref="J87:U87"/>
    <mergeCell ref="B90:C90"/>
    <mergeCell ref="F89:I89"/>
    <mergeCell ref="F90:I90"/>
    <mergeCell ref="B86:B88"/>
  </mergeCells>
  <phoneticPr fontId="2"/>
  <dataValidations count="1">
    <dataValidation imeMode="off" allowBlank="1" showInputMessage="1" showErrorMessage="1" sqref="V1:V2 V4:V32 V34:V65536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8" orientation="portrait" r:id="rId1"/>
  <headerFooter>
    <oddHeader>&amp;C&amp;"ＭＳ Ｐゴシック,太字"&amp;16&amp;A&amp;R&amp;9
公共図書館調査（平成２９年度）</oddHeader>
    <oddFooter>&amp;C--3--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3"/>
  <sheetViews>
    <sheetView zoomScale="90" zoomScaleNormal="90" workbookViewId="0">
      <pane ySplit="2" topLeftCell="A84" activePane="bottomLeft" state="frozen"/>
      <selection activeCell="B13" sqref="B13:H38"/>
      <selection pane="bottomLeft" activeCell="B13" sqref="B13:H38"/>
    </sheetView>
  </sheetViews>
  <sheetFormatPr defaultRowHeight="13.5" outlineLevelRow="1"/>
  <cols>
    <col min="1" max="1" width="4.625" style="4" customWidth="1"/>
    <col min="2" max="2" width="8.75" style="4" customWidth="1"/>
    <col min="3" max="3" width="5.75" style="10" customWidth="1"/>
    <col min="4" max="4" width="8.375" style="27" customWidth="1"/>
    <col min="5" max="5" width="7.75" style="27" customWidth="1"/>
    <col min="6" max="6" width="7" style="27" customWidth="1"/>
    <col min="7" max="7" width="6.875" style="27" customWidth="1"/>
    <col min="8" max="8" width="5.875" style="27" customWidth="1"/>
    <col min="9" max="9" width="7.375" style="27" customWidth="1"/>
    <col min="10" max="10" width="6.25" style="27" customWidth="1"/>
    <col min="11" max="11" width="5.75" style="27" customWidth="1"/>
    <col min="12" max="12" width="7.5" style="27" customWidth="1"/>
    <col min="13" max="13" width="7.125" style="27" customWidth="1"/>
    <col min="14" max="14" width="7.375" style="27" customWidth="1"/>
    <col min="15" max="15" width="7" style="27" customWidth="1"/>
    <col min="16" max="16" width="6.875" style="27" customWidth="1"/>
    <col min="17" max="17" width="5.875" style="27" customWidth="1"/>
    <col min="18" max="18" width="7.375" style="27" customWidth="1"/>
    <col min="19" max="19" width="6.25" style="27" customWidth="1"/>
    <col min="20" max="20" width="6.125" style="27" customWidth="1"/>
    <col min="21" max="21" width="7.375" style="27" customWidth="1"/>
    <col min="22" max="22" width="7.125" style="27" customWidth="1"/>
    <col min="23" max="23" width="7.375" style="27" customWidth="1"/>
    <col min="24" max="16384" width="9" style="4"/>
  </cols>
  <sheetData>
    <row r="1" spans="1:23" ht="14.25" customHeight="1">
      <c r="A1" s="960" t="s">
        <v>246</v>
      </c>
      <c r="B1" s="1022" t="s">
        <v>325</v>
      </c>
      <c r="C1" s="867" t="s">
        <v>410</v>
      </c>
      <c r="D1" s="1018" t="s">
        <v>682</v>
      </c>
      <c r="E1" s="1018"/>
      <c r="F1" s="1016" t="s">
        <v>683</v>
      </c>
      <c r="G1" s="1016"/>
      <c r="H1" s="1016"/>
      <c r="I1" s="1016"/>
      <c r="J1" s="1016"/>
      <c r="K1" s="1016"/>
      <c r="L1" s="1016"/>
      <c r="M1" s="1016"/>
      <c r="N1" s="1016"/>
      <c r="O1" s="1016" t="s">
        <v>684</v>
      </c>
      <c r="P1" s="1016"/>
      <c r="Q1" s="1016"/>
      <c r="R1" s="1016"/>
      <c r="S1" s="1016"/>
      <c r="T1" s="1016"/>
      <c r="U1" s="1016"/>
      <c r="V1" s="1016"/>
      <c r="W1" s="1017"/>
    </row>
    <row r="2" spans="1:23" ht="51.75" customHeight="1" thickBot="1">
      <c r="A2" s="961"/>
      <c r="B2" s="1023"/>
      <c r="C2" s="868"/>
      <c r="D2" s="257" t="s">
        <v>332</v>
      </c>
      <c r="E2" s="258" t="s">
        <v>333</v>
      </c>
      <c r="F2" s="257" t="s">
        <v>296</v>
      </c>
      <c r="G2" s="257" t="s">
        <v>307</v>
      </c>
      <c r="H2" s="257" t="s">
        <v>334</v>
      </c>
      <c r="I2" s="257" t="s">
        <v>314</v>
      </c>
      <c r="J2" s="257" t="s">
        <v>297</v>
      </c>
      <c r="K2" s="257" t="s">
        <v>335</v>
      </c>
      <c r="L2" s="257" t="s">
        <v>298</v>
      </c>
      <c r="M2" s="257" t="s">
        <v>303</v>
      </c>
      <c r="N2" s="257" t="s">
        <v>401</v>
      </c>
      <c r="O2" s="257" t="s">
        <v>296</v>
      </c>
      <c r="P2" s="257" t="s">
        <v>307</v>
      </c>
      <c r="Q2" s="257" t="s">
        <v>334</v>
      </c>
      <c r="R2" s="257" t="s">
        <v>315</v>
      </c>
      <c r="S2" s="257" t="s">
        <v>397</v>
      </c>
      <c r="T2" s="257" t="s">
        <v>335</v>
      </c>
      <c r="U2" s="257" t="s">
        <v>298</v>
      </c>
      <c r="V2" s="257" t="s">
        <v>303</v>
      </c>
      <c r="W2" s="259" t="s">
        <v>402</v>
      </c>
    </row>
    <row r="3" spans="1:23" s="3" customFormat="1" ht="15.75" customHeight="1">
      <c r="A3" s="39"/>
      <c r="B3" s="234" t="s">
        <v>259</v>
      </c>
      <c r="C3" s="304" t="s">
        <v>223</v>
      </c>
      <c r="D3" s="305">
        <v>1355900</v>
      </c>
      <c r="E3" s="305">
        <v>499</v>
      </c>
      <c r="F3" s="305">
        <v>100657</v>
      </c>
      <c r="G3" s="305">
        <v>15140</v>
      </c>
      <c r="H3" s="305">
        <v>4525</v>
      </c>
      <c r="I3" s="305">
        <v>0</v>
      </c>
      <c r="J3" s="303" t="s">
        <v>400</v>
      </c>
      <c r="K3" s="305">
        <v>4282</v>
      </c>
      <c r="L3" s="305">
        <v>124604</v>
      </c>
      <c r="M3" s="305">
        <v>0</v>
      </c>
      <c r="N3" s="306">
        <v>64.640968815624561</v>
      </c>
      <c r="O3" s="303">
        <v>100344</v>
      </c>
      <c r="P3" s="303">
        <v>15641</v>
      </c>
      <c r="Q3" s="303">
        <v>5659</v>
      </c>
      <c r="R3" s="303">
        <v>0</v>
      </c>
      <c r="S3" s="303" t="s">
        <v>400</v>
      </c>
      <c r="T3" s="303">
        <v>2984</v>
      </c>
      <c r="U3" s="303">
        <v>124628</v>
      </c>
      <c r="V3" s="303">
        <v>0</v>
      </c>
      <c r="W3" s="308">
        <v>64.44783561323645</v>
      </c>
    </row>
    <row r="4" spans="1:23" s="3" customFormat="1" ht="15.75" customHeight="1" outlineLevel="1">
      <c r="A4" s="39"/>
      <c r="B4" s="974" t="s">
        <v>260</v>
      </c>
      <c r="C4" s="130" t="s">
        <v>228</v>
      </c>
      <c r="D4" s="152">
        <v>1169156</v>
      </c>
      <c r="E4" s="152">
        <v>655</v>
      </c>
      <c r="F4" s="153">
        <v>73456</v>
      </c>
      <c r="G4" s="549">
        <v>17171</v>
      </c>
      <c r="H4" s="549">
        <v>8050</v>
      </c>
      <c r="I4" s="549">
        <v>11230</v>
      </c>
      <c r="J4" s="549">
        <v>3659</v>
      </c>
      <c r="K4" s="549">
        <v>2434</v>
      </c>
      <c r="L4" s="549">
        <v>116000</v>
      </c>
      <c r="M4" s="549">
        <v>0</v>
      </c>
      <c r="N4" s="1032"/>
      <c r="O4" s="549">
        <v>74307</v>
      </c>
      <c r="P4" s="549">
        <v>17134</v>
      </c>
      <c r="Q4" s="549">
        <v>8013</v>
      </c>
      <c r="R4" s="549">
        <v>10957</v>
      </c>
      <c r="S4" s="549">
        <v>3253</v>
      </c>
      <c r="T4" s="549">
        <v>2292</v>
      </c>
      <c r="U4" s="549">
        <v>115956</v>
      </c>
      <c r="V4" s="549">
        <v>0</v>
      </c>
      <c r="W4" s="1035"/>
    </row>
    <row r="5" spans="1:23" s="3" customFormat="1" ht="15.75" customHeight="1" outlineLevel="1">
      <c r="A5" s="39"/>
      <c r="B5" s="975"/>
      <c r="C5" s="131" t="s">
        <v>231</v>
      </c>
      <c r="D5" s="154">
        <v>193262</v>
      </c>
      <c r="E5" s="154">
        <v>371</v>
      </c>
      <c r="F5" s="1026" t="s">
        <v>313</v>
      </c>
      <c r="G5" s="1019" t="s">
        <v>313</v>
      </c>
      <c r="H5" s="1019" t="s">
        <v>313</v>
      </c>
      <c r="I5" s="1019" t="s">
        <v>313</v>
      </c>
      <c r="J5" s="1019" t="s">
        <v>313</v>
      </c>
      <c r="K5" s="1019" t="s">
        <v>313</v>
      </c>
      <c r="L5" s="1026" t="s">
        <v>313</v>
      </c>
      <c r="M5" s="1019" t="s">
        <v>313</v>
      </c>
      <c r="N5" s="1033"/>
      <c r="O5" s="1019" t="s">
        <v>313</v>
      </c>
      <c r="P5" s="1019" t="s">
        <v>313</v>
      </c>
      <c r="Q5" s="1019" t="s">
        <v>313</v>
      </c>
      <c r="R5" s="1019" t="s">
        <v>313</v>
      </c>
      <c r="S5" s="1019" t="s">
        <v>313</v>
      </c>
      <c r="T5" s="1019" t="s">
        <v>313</v>
      </c>
      <c r="U5" s="1019" t="s">
        <v>313</v>
      </c>
      <c r="V5" s="1019" t="s">
        <v>313</v>
      </c>
      <c r="W5" s="1036"/>
    </row>
    <row r="6" spans="1:23" s="3" customFormat="1" ht="15.75" customHeight="1" outlineLevel="1">
      <c r="A6" s="39"/>
      <c r="B6" s="975"/>
      <c r="C6" s="131" t="s">
        <v>232</v>
      </c>
      <c r="D6" s="154">
        <v>64418</v>
      </c>
      <c r="E6" s="154">
        <v>143</v>
      </c>
      <c r="F6" s="1027"/>
      <c r="G6" s="1019"/>
      <c r="H6" s="1019"/>
      <c r="I6" s="1019"/>
      <c r="J6" s="1019"/>
      <c r="K6" s="1019"/>
      <c r="L6" s="1027"/>
      <c r="M6" s="1019"/>
      <c r="N6" s="1033"/>
      <c r="O6" s="1019"/>
      <c r="P6" s="1019"/>
      <c r="Q6" s="1019"/>
      <c r="R6" s="1019"/>
      <c r="S6" s="1019"/>
      <c r="T6" s="1019"/>
      <c r="U6" s="1019"/>
      <c r="V6" s="1019"/>
      <c r="W6" s="1036"/>
    </row>
    <row r="7" spans="1:23" s="3" customFormat="1" ht="15.75" customHeight="1" outlineLevel="1">
      <c r="A7" s="39"/>
      <c r="B7" s="975"/>
      <c r="C7" s="131" t="s">
        <v>229</v>
      </c>
      <c r="D7" s="155">
        <v>12008</v>
      </c>
      <c r="E7" s="154">
        <v>30</v>
      </c>
      <c r="F7" s="1027"/>
      <c r="G7" s="1019"/>
      <c r="H7" s="1019"/>
      <c r="I7" s="1019"/>
      <c r="J7" s="1019"/>
      <c r="K7" s="1019"/>
      <c r="L7" s="1027"/>
      <c r="M7" s="1019"/>
      <c r="N7" s="1033"/>
      <c r="O7" s="1019"/>
      <c r="P7" s="1019"/>
      <c r="Q7" s="1019"/>
      <c r="R7" s="1019"/>
      <c r="S7" s="1019"/>
      <c r="T7" s="1019"/>
      <c r="U7" s="1019"/>
      <c r="V7" s="1019"/>
      <c r="W7" s="1036"/>
    </row>
    <row r="8" spans="1:23" s="3" customFormat="1" ht="15.75" customHeight="1" outlineLevel="1">
      <c r="A8" s="39"/>
      <c r="B8" s="975"/>
      <c r="C8" s="131" t="s">
        <v>230</v>
      </c>
      <c r="D8" s="154">
        <v>26391</v>
      </c>
      <c r="E8" s="155">
        <v>48</v>
      </c>
      <c r="F8" s="1027"/>
      <c r="G8" s="1019"/>
      <c r="H8" s="1019"/>
      <c r="I8" s="1019"/>
      <c r="J8" s="1019"/>
      <c r="K8" s="1019"/>
      <c r="L8" s="1027"/>
      <c r="M8" s="1019"/>
      <c r="N8" s="1033"/>
      <c r="O8" s="1019"/>
      <c r="P8" s="1019"/>
      <c r="Q8" s="1019"/>
      <c r="R8" s="1019"/>
      <c r="S8" s="1019"/>
      <c r="T8" s="1019"/>
      <c r="U8" s="1019"/>
      <c r="V8" s="1019"/>
      <c r="W8" s="1036"/>
    </row>
    <row r="9" spans="1:23" s="3" customFormat="1" ht="15.75" customHeight="1" outlineLevel="1">
      <c r="A9" s="39"/>
      <c r="B9" s="975"/>
      <c r="C9" s="131" t="s">
        <v>451</v>
      </c>
      <c r="D9" s="154">
        <v>22799</v>
      </c>
      <c r="E9" s="154">
        <v>35</v>
      </c>
      <c r="F9" s="1027"/>
      <c r="G9" s="1019"/>
      <c r="H9" s="1019"/>
      <c r="I9" s="1019"/>
      <c r="J9" s="1019"/>
      <c r="K9" s="1019"/>
      <c r="L9" s="1027"/>
      <c r="M9" s="1019"/>
      <c r="N9" s="1033"/>
      <c r="O9" s="1019"/>
      <c r="P9" s="1019"/>
      <c r="Q9" s="1019"/>
      <c r="R9" s="1019"/>
      <c r="S9" s="1019"/>
      <c r="T9" s="1019"/>
      <c r="U9" s="1019"/>
      <c r="V9" s="1019"/>
      <c r="W9" s="1036"/>
    </row>
    <row r="10" spans="1:23" s="3" customFormat="1" ht="15.75" customHeight="1" outlineLevel="1">
      <c r="A10" s="39"/>
      <c r="B10" s="975"/>
      <c r="C10" s="131" t="s">
        <v>450</v>
      </c>
      <c r="D10" s="154">
        <v>39588</v>
      </c>
      <c r="E10" s="154">
        <v>62</v>
      </c>
      <c r="F10" s="1027"/>
      <c r="G10" s="1019"/>
      <c r="H10" s="1019"/>
      <c r="I10" s="1019"/>
      <c r="J10" s="1019"/>
      <c r="K10" s="1019"/>
      <c r="L10" s="1027"/>
      <c r="M10" s="1019"/>
      <c r="N10" s="1033"/>
      <c r="O10" s="1019"/>
      <c r="P10" s="1019"/>
      <c r="Q10" s="1019"/>
      <c r="R10" s="1019"/>
      <c r="S10" s="1019"/>
      <c r="T10" s="1019"/>
      <c r="U10" s="1019"/>
      <c r="V10" s="1019"/>
      <c r="W10" s="1036"/>
    </row>
    <row r="11" spans="1:23" s="3" customFormat="1" ht="15.75" customHeight="1">
      <c r="A11" s="39"/>
      <c r="B11" s="975"/>
      <c r="C11" s="131" t="s">
        <v>452</v>
      </c>
      <c r="D11" s="154">
        <v>42715</v>
      </c>
      <c r="E11" s="154">
        <v>63</v>
      </c>
      <c r="F11" s="1027"/>
      <c r="G11" s="1019"/>
      <c r="H11" s="1019"/>
      <c r="I11" s="1019"/>
      <c r="J11" s="1019"/>
      <c r="K11" s="1019"/>
      <c r="L11" s="1027"/>
      <c r="M11" s="1019"/>
      <c r="N11" s="1033"/>
      <c r="O11" s="1019"/>
      <c r="P11" s="1019"/>
      <c r="Q11" s="1019"/>
      <c r="R11" s="1019"/>
      <c r="S11" s="1019"/>
      <c r="T11" s="1019"/>
      <c r="U11" s="1019"/>
      <c r="V11" s="1019"/>
      <c r="W11" s="1036"/>
    </row>
    <row r="12" spans="1:23" s="3" customFormat="1" ht="15.75" customHeight="1">
      <c r="A12" s="39"/>
      <c r="B12" s="975"/>
      <c r="C12" s="273" t="s">
        <v>455</v>
      </c>
      <c r="D12" s="274">
        <v>48463</v>
      </c>
      <c r="E12" s="274">
        <v>68</v>
      </c>
      <c r="F12" s="1028"/>
      <c r="G12" s="1020"/>
      <c r="H12" s="1020"/>
      <c r="I12" s="1020"/>
      <c r="J12" s="1020"/>
      <c r="K12" s="1020"/>
      <c r="L12" s="1028"/>
      <c r="M12" s="1020"/>
      <c r="N12" s="1034"/>
      <c r="O12" s="1020"/>
      <c r="P12" s="1020"/>
      <c r="Q12" s="1020"/>
      <c r="R12" s="1020"/>
      <c r="S12" s="1020"/>
      <c r="T12" s="1020"/>
      <c r="U12" s="1020"/>
      <c r="V12" s="1020"/>
      <c r="W12" s="1037"/>
    </row>
    <row r="13" spans="1:23" s="3" customFormat="1" ht="15.75" customHeight="1">
      <c r="B13" s="976"/>
      <c r="C13" s="312" t="s">
        <v>403</v>
      </c>
      <c r="D13" s="49">
        <v>1618800</v>
      </c>
      <c r="E13" s="49">
        <v>1475</v>
      </c>
      <c r="F13" s="49">
        <v>73456</v>
      </c>
      <c r="G13" s="49">
        <v>17171</v>
      </c>
      <c r="H13" s="49">
        <v>8050</v>
      </c>
      <c r="I13" s="49">
        <v>11230</v>
      </c>
      <c r="J13" s="49">
        <v>3659</v>
      </c>
      <c r="K13" s="49">
        <v>2434</v>
      </c>
      <c r="L13" s="49">
        <v>116000</v>
      </c>
      <c r="M13" s="49">
        <v>0</v>
      </c>
      <c r="N13" s="65">
        <v>163.69106416125263</v>
      </c>
      <c r="O13" s="49">
        <v>74307</v>
      </c>
      <c r="P13" s="49">
        <v>17134</v>
      </c>
      <c r="Q13" s="49">
        <v>8013</v>
      </c>
      <c r="R13" s="49">
        <v>10957</v>
      </c>
      <c r="S13" s="49">
        <v>3253</v>
      </c>
      <c r="T13" s="49">
        <v>2292</v>
      </c>
      <c r="U13" s="49">
        <v>115956</v>
      </c>
      <c r="V13" s="49">
        <v>0</v>
      </c>
      <c r="W13" s="307">
        <v>163.86877044720646</v>
      </c>
    </row>
    <row r="14" spans="1:23" s="3" customFormat="1" ht="15.75" customHeight="1" outlineLevel="1">
      <c r="A14" s="39"/>
      <c r="B14" s="937" t="s">
        <v>261</v>
      </c>
      <c r="C14" s="263" t="s">
        <v>438</v>
      </c>
      <c r="D14" s="264">
        <v>639352</v>
      </c>
      <c r="E14" s="264">
        <v>134</v>
      </c>
      <c r="F14" s="265">
        <v>72923</v>
      </c>
      <c r="G14" s="265">
        <v>6223</v>
      </c>
      <c r="H14" s="265">
        <v>3700</v>
      </c>
      <c r="I14" s="265">
        <v>5250</v>
      </c>
      <c r="J14" s="265" t="s">
        <v>313</v>
      </c>
      <c r="K14" s="265">
        <v>1182</v>
      </c>
      <c r="L14" s="265">
        <v>89278</v>
      </c>
      <c r="M14" s="265">
        <v>0</v>
      </c>
      <c r="N14" s="999"/>
      <c r="O14" s="265">
        <v>73153</v>
      </c>
      <c r="P14" s="265">
        <v>6165</v>
      </c>
      <c r="Q14" s="265">
        <v>3688</v>
      </c>
      <c r="R14" s="265">
        <v>4831</v>
      </c>
      <c r="S14" s="265" t="s">
        <v>313</v>
      </c>
      <c r="T14" s="265">
        <v>1331</v>
      </c>
      <c r="U14" s="265">
        <v>89168</v>
      </c>
      <c r="V14" s="265">
        <v>0</v>
      </c>
      <c r="W14" s="1005"/>
    </row>
    <row r="15" spans="1:23" s="3" customFormat="1" ht="15.75" customHeight="1" outlineLevel="1">
      <c r="A15" s="39"/>
      <c r="B15" s="938"/>
      <c r="C15" s="133" t="s">
        <v>439</v>
      </c>
      <c r="D15" s="156">
        <v>214198</v>
      </c>
      <c r="E15" s="156">
        <v>56</v>
      </c>
      <c r="F15" s="1010" t="s">
        <v>313</v>
      </c>
      <c r="G15" s="1010" t="s">
        <v>313</v>
      </c>
      <c r="H15" s="1010" t="s">
        <v>313</v>
      </c>
      <c r="I15" s="1010" t="s">
        <v>313</v>
      </c>
      <c r="J15" s="1010" t="s">
        <v>313</v>
      </c>
      <c r="K15" s="1010" t="s">
        <v>313</v>
      </c>
      <c r="L15" s="1010" t="s">
        <v>313</v>
      </c>
      <c r="M15" s="1010" t="s">
        <v>313</v>
      </c>
      <c r="N15" s="1000"/>
      <c r="O15" s="1010" t="s">
        <v>313</v>
      </c>
      <c r="P15" s="1010" t="s">
        <v>313</v>
      </c>
      <c r="Q15" s="1010" t="s">
        <v>313</v>
      </c>
      <c r="R15" s="1010" t="s">
        <v>313</v>
      </c>
      <c r="S15" s="1010" t="s">
        <v>313</v>
      </c>
      <c r="T15" s="1010" t="s">
        <v>313</v>
      </c>
      <c r="U15" s="1010" t="s">
        <v>313</v>
      </c>
      <c r="V15" s="1010" t="s">
        <v>313</v>
      </c>
      <c r="W15" s="1006"/>
    </row>
    <row r="16" spans="1:23" s="3" customFormat="1" ht="15.75" customHeight="1" outlineLevel="1">
      <c r="A16" s="39"/>
      <c r="B16" s="938"/>
      <c r="C16" s="133" t="s">
        <v>440</v>
      </c>
      <c r="D16" s="156">
        <v>166633</v>
      </c>
      <c r="E16" s="156">
        <v>65</v>
      </c>
      <c r="F16" s="1011"/>
      <c r="G16" s="1011"/>
      <c r="H16" s="1011"/>
      <c r="I16" s="1011"/>
      <c r="J16" s="1011"/>
      <c r="K16" s="1011"/>
      <c r="L16" s="1011"/>
      <c r="M16" s="1011"/>
      <c r="N16" s="1000"/>
      <c r="O16" s="1011"/>
      <c r="P16" s="1011"/>
      <c r="Q16" s="1011"/>
      <c r="R16" s="1011"/>
      <c r="S16" s="1011"/>
      <c r="T16" s="1011"/>
      <c r="U16" s="1011"/>
      <c r="V16" s="1011"/>
      <c r="W16" s="1006"/>
    </row>
    <row r="17" spans="1:23" s="3" customFormat="1" ht="15.75" customHeight="1" outlineLevel="1">
      <c r="A17" s="39"/>
      <c r="B17" s="938"/>
      <c r="C17" s="133" t="s">
        <v>441</v>
      </c>
      <c r="D17" s="156">
        <v>155609</v>
      </c>
      <c r="E17" s="156">
        <v>62</v>
      </c>
      <c r="F17" s="1011"/>
      <c r="G17" s="1011"/>
      <c r="H17" s="1011"/>
      <c r="I17" s="1011"/>
      <c r="J17" s="1011"/>
      <c r="K17" s="1011"/>
      <c r="L17" s="1011"/>
      <c r="M17" s="1011"/>
      <c r="N17" s="1000"/>
      <c r="O17" s="1011"/>
      <c r="P17" s="1011"/>
      <c r="Q17" s="1011"/>
      <c r="R17" s="1011"/>
      <c r="S17" s="1011"/>
      <c r="T17" s="1011"/>
      <c r="U17" s="1011"/>
      <c r="V17" s="1011"/>
      <c r="W17" s="1006"/>
    </row>
    <row r="18" spans="1:23" s="3" customFormat="1" ht="15.75" customHeight="1" outlineLevel="1">
      <c r="A18" s="40"/>
      <c r="B18" s="938"/>
      <c r="C18" s="133" t="s">
        <v>404</v>
      </c>
      <c r="D18" s="156">
        <v>62026</v>
      </c>
      <c r="E18" s="156">
        <v>43</v>
      </c>
      <c r="F18" s="1011"/>
      <c r="G18" s="1011"/>
      <c r="H18" s="1011"/>
      <c r="I18" s="1011"/>
      <c r="J18" s="1011"/>
      <c r="K18" s="1011"/>
      <c r="L18" s="1011"/>
      <c r="M18" s="1011"/>
      <c r="N18" s="1000"/>
      <c r="O18" s="1011"/>
      <c r="P18" s="1011"/>
      <c r="Q18" s="1011"/>
      <c r="R18" s="1011"/>
      <c r="S18" s="1011"/>
      <c r="T18" s="1011"/>
      <c r="U18" s="1011"/>
      <c r="V18" s="1011"/>
      <c r="W18" s="1006"/>
    </row>
    <row r="19" spans="1:23" s="3" customFormat="1" ht="15.75" customHeight="1" outlineLevel="1">
      <c r="A19" s="40"/>
      <c r="B19" s="938"/>
      <c r="C19" s="276" t="s">
        <v>405</v>
      </c>
      <c r="D19" s="277">
        <v>133344</v>
      </c>
      <c r="E19" s="277">
        <v>69</v>
      </c>
      <c r="F19" s="1012"/>
      <c r="G19" s="1012"/>
      <c r="H19" s="1012"/>
      <c r="I19" s="1012"/>
      <c r="J19" s="1012"/>
      <c r="K19" s="1012"/>
      <c r="L19" s="1012"/>
      <c r="M19" s="1012"/>
      <c r="N19" s="1001"/>
      <c r="O19" s="1012"/>
      <c r="P19" s="1012"/>
      <c r="Q19" s="1012"/>
      <c r="R19" s="1012"/>
      <c r="S19" s="1012"/>
      <c r="T19" s="1012"/>
      <c r="U19" s="1012"/>
      <c r="V19" s="1012"/>
      <c r="W19" s="1007"/>
    </row>
    <row r="20" spans="1:23" s="3" customFormat="1" ht="15.75" customHeight="1">
      <c r="B20" s="939"/>
      <c r="C20" s="313" t="s">
        <v>403</v>
      </c>
      <c r="D20" s="8">
        <v>1371162</v>
      </c>
      <c r="E20" s="8">
        <v>429</v>
      </c>
      <c r="F20" s="8">
        <v>72923</v>
      </c>
      <c r="G20" s="8">
        <v>6223</v>
      </c>
      <c r="H20" s="8">
        <v>3700</v>
      </c>
      <c r="I20" s="8">
        <v>5250</v>
      </c>
      <c r="J20" s="8">
        <v>0</v>
      </c>
      <c r="K20" s="8">
        <v>1182</v>
      </c>
      <c r="L20" s="8">
        <v>89278</v>
      </c>
      <c r="M20" s="8">
        <v>0</v>
      </c>
      <c r="N20" s="64">
        <v>184.39238786056254</v>
      </c>
      <c r="O20" s="8">
        <v>73153</v>
      </c>
      <c r="P20" s="8">
        <v>6165</v>
      </c>
      <c r="Q20" s="8">
        <v>3688</v>
      </c>
      <c r="R20" s="8">
        <v>4831</v>
      </c>
      <c r="S20" s="8">
        <v>0</v>
      </c>
      <c r="T20" s="8">
        <v>1331</v>
      </c>
      <c r="U20" s="8">
        <v>89168</v>
      </c>
      <c r="V20" s="8">
        <v>0</v>
      </c>
      <c r="W20" s="308">
        <v>184.24282496848977</v>
      </c>
    </row>
    <row r="21" spans="1:23" s="3" customFormat="1" ht="15.75" customHeight="1">
      <c r="A21" s="39"/>
      <c r="B21" s="974" t="s">
        <v>262</v>
      </c>
      <c r="C21" s="130" t="s">
        <v>283</v>
      </c>
      <c r="D21" s="152">
        <v>323330</v>
      </c>
      <c r="E21" s="152">
        <v>161</v>
      </c>
      <c r="F21" s="153">
        <v>12928</v>
      </c>
      <c r="G21" s="153">
        <v>3001</v>
      </c>
      <c r="H21" s="153">
        <v>440</v>
      </c>
      <c r="I21" s="153">
        <v>876</v>
      </c>
      <c r="J21" s="153">
        <v>0</v>
      </c>
      <c r="K21" s="153">
        <v>0</v>
      </c>
      <c r="L21" s="153">
        <v>17245</v>
      </c>
      <c r="M21" s="153">
        <v>0</v>
      </c>
      <c r="N21" s="1038"/>
      <c r="O21" s="153">
        <v>11339</v>
      </c>
      <c r="P21" s="153">
        <v>2920</v>
      </c>
      <c r="Q21" s="153">
        <v>430</v>
      </c>
      <c r="R21" s="153">
        <v>1113</v>
      </c>
      <c r="S21" s="153">
        <v>0</v>
      </c>
      <c r="T21" s="153">
        <v>0</v>
      </c>
      <c r="U21" s="153">
        <v>15802</v>
      </c>
      <c r="V21" s="153">
        <v>0</v>
      </c>
      <c r="W21" s="1035"/>
    </row>
    <row r="22" spans="1:23" s="3" customFormat="1" ht="15.75" customHeight="1">
      <c r="A22" s="39"/>
      <c r="B22" s="975"/>
      <c r="C22" s="131" t="s">
        <v>237</v>
      </c>
      <c r="D22" s="154">
        <v>36252</v>
      </c>
      <c r="E22" s="154">
        <v>13</v>
      </c>
      <c r="F22" s="1021" t="s">
        <v>313</v>
      </c>
      <c r="G22" s="1021" t="s">
        <v>313</v>
      </c>
      <c r="H22" s="1021" t="s">
        <v>313</v>
      </c>
      <c r="I22" s="1021" t="s">
        <v>313</v>
      </c>
      <c r="J22" s="1021" t="s">
        <v>313</v>
      </c>
      <c r="K22" s="1021" t="s">
        <v>313</v>
      </c>
      <c r="L22" s="1021" t="s">
        <v>313</v>
      </c>
      <c r="M22" s="1021" t="s">
        <v>313</v>
      </c>
      <c r="N22" s="1039"/>
      <c r="O22" s="1021" t="s">
        <v>313</v>
      </c>
      <c r="P22" s="1021" t="s">
        <v>313</v>
      </c>
      <c r="Q22" s="1021" t="s">
        <v>313</v>
      </c>
      <c r="R22" s="1021" t="s">
        <v>313</v>
      </c>
      <c r="S22" s="1021" t="s">
        <v>313</v>
      </c>
      <c r="T22" s="1021" t="s">
        <v>313</v>
      </c>
      <c r="U22" s="1021" t="s">
        <v>313</v>
      </c>
      <c r="V22" s="1021" t="s">
        <v>313</v>
      </c>
      <c r="W22" s="1036"/>
    </row>
    <row r="23" spans="1:23" s="3" customFormat="1" ht="15.75" customHeight="1">
      <c r="A23" s="39"/>
      <c r="B23" s="975"/>
      <c r="C23" s="131" t="s">
        <v>238</v>
      </c>
      <c r="D23" s="154">
        <v>45218</v>
      </c>
      <c r="E23" s="154">
        <v>16</v>
      </c>
      <c r="F23" s="1019"/>
      <c r="G23" s="1019"/>
      <c r="H23" s="1019"/>
      <c r="I23" s="1019"/>
      <c r="J23" s="1019"/>
      <c r="K23" s="1019"/>
      <c r="L23" s="1019"/>
      <c r="M23" s="1019"/>
      <c r="N23" s="1039"/>
      <c r="O23" s="1019"/>
      <c r="P23" s="1019"/>
      <c r="Q23" s="1019"/>
      <c r="R23" s="1019"/>
      <c r="S23" s="1019"/>
      <c r="T23" s="1019"/>
      <c r="U23" s="1019"/>
      <c r="V23" s="1019"/>
      <c r="W23" s="1036"/>
    </row>
    <row r="24" spans="1:23" s="3" customFormat="1" ht="15.75" customHeight="1">
      <c r="A24" s="39"/>
      <c r="B24" s="975"/>
      <c r="C24" s="273" t="s">
        <v>239</v>
      </c>
      <c r="D24" s="529">
        <v>55066</v>
      </c>
      <c r="E24" s="529">
        <v>22</v>
      </c>
      <c r="F24" s="1020"/>
      <c r="G24" s="1020"/>
      <c r="H24" s="1020"/>
      <c r="I24" s="1020"/>
      <c r="J24" s="1020"/>
      <c r="K24" s="1020"/>
      <c r="L24" s="1020"/>
      <c r="M24" s="1020"/>
      <c r="N24" s="1040"/>
      <c r="O24" s="1020"/>
      <c r="P24" s="1020"/>
      <c r="Q24" s="1020"/>
      <c r="R24" s="1020"/>
      <c r="S24" s="1020"/>
      <c r="T24" s="1020"/>
      <c r="U24" s="1020"/>
      <c r="V24" s="1020"/>
      <c r="W24" s="1037"/>
    </row>
    <row r="25" spans="1:23" s="3" customFormat="1" ht="15.75" customHeight="1">
      <c r="B25" s="976"/>
      <c r="C25" s="312" t="s">
        <v>403</v>
      </c>
      <c r="D25" s="49">
        <v>459866</v>
      </c>
      <c r="E25" s="49">
        <v>212</v>
      </c>
      <c r="F25" s="49">
        <v>12928</v>
      </c>
      <c r="G25" s="49">
        <v>3001</v>
      </c>
      <c r="H25" s="49">
        <v>440</v>
      </c>
      <c r="I25" s="49">
        <v>876</v>
      </c>
      <c r="J25" s="49">
        <v>0</v>
      </c>
      <c r="K25" s="49">
        <v>0</v>
      </c>
      <c r="L25" s="49">
        <v>17245</v>
      </c>
      <c r="M25" s="49">
        <v>0</v>
      </c>
      <c r="N25" s="65">
        <v>167.4889765156077</v>
      </c>
      <c r="O25" s="49">
        <v>11339</v>
      </c>
      <c r="P25" s="49">
        <v>2920</v>
      </c>
      <c r="Q25" s="49">
        <v>430</v>
      </c>
      <c r="R25" s="49">
        <v>1113</v>
      </c>
      <c r="S25" s="49">
        <v>0</v>
      </c>
      <c r="T25" s="49">
        <v>0</v>
      </c>
      <c r="U25" s="49">
        <v>15802</v>
      </c>
      <c r="V25" s="49">
        <v>0</v>
      </c>
      <c r="W25" s="307">
        <v>152.00954268234025</v>
      </c>
    </row>
    <row r="26" spans="1:23" s="3" customFormat="1" ht="15.75" customHeight="1">
      <c r="A26" s="44"/>
      <c r="B26" s="288" t="s">
        <v>263</v>
      </c>
      <c r="C26" s="1" t="s">
        <v>247</v>
      </c>
      <c r="D26" s="8">
        <v>182615</v>
      </c>
      <c r="E26" s="8">
        <v>48</v>
      </c>
      <c r="F26" s="26">
        <v>11016</v>
      </c>
      <c r="G26" s="26" t="s">
        <v>313</v>
      </c>
      <c r="H26" s="26">
        <v>518</v>
      </c>
      <c r="I26" s="26">
        <v>0</v>
      </c>
      <c r="J26" s="26">
        <v>0</v>
      </c>
      <c r="K26" s="26">
        <v>0</v>
      </c>
      <c r="L26" s="26">
        <v>11534</v>
      </c>
      <c r="M26" s="26">
        <v>0</v>
      </c>
      <c r="N26" s="64">
        <v>188.38401986084344</v>
      </c>
      <c r="O26" s="26">
        <v>10998</v>
      </c>
      <c r="P26" s="26">
        <v>877</v>
      </c>
      <c r="Q26" s="26">
        <v>0</v>
      </c>
      <c r="R26" s="26">
        <v>0</v>
      </c>
      <c r="S26" s="26">
        <v>0</v>
      </c>
      <c r="T26" s="26">
        <v>0</v>
      </c>
      <c r="U26" s="26">
        <v>11875</v>
      </c>
      <c r="V26" s="26">
        <v>0</v>
      </c>
      <c r="W26" s="308">
        <v>191.70231657115184</v>
      </c>
    </row>
    <row r="27" spans="1:23" s="3" customFormat="1" ht="15.75" customHeight="1">
      <c r="A27" s="39"/>
      <c r="B27" s="266" t="s">
        <v>264</v>
      </c>
      <c r="C27" s="42" t="s">
        <v>444</v>
      </c>
      <c r="D27" s="49">
        <v>169631</v>
      </c>
      <c r="E27" s="49">
        <v>62</v>
      </c>
      <c r="F27" s="50">
        <v>8117</v>
      </c>
      <c r="G27" s="50">
        <v>1239</v>
      </c>
      <c r="H27" s="50">
        <v>300</v>
      </c>
      <c r="I27" s="50" t="s">
        <v>313</v>
      </c>
      <c r="J27" s="50">
        <v>0</v>
      </c>
      <c r="K27" s="50" t="s">
        <v>313</v>
      </c>
      <c r="L27" s="50">
        <v>9656</v>
      </c>
      <c r="M27" s="50">
        <v>0</v>
      </c>
      <c r="N27" s="515">
        <v>191.79279386644421</v>
      </c>
      <c r="O27" s="50">
        <v>9237</v>
      </c>
      <c r="P27" s="50">
        <v>803</v>
      </c>
      <c r="Q27" s="50">
        <v>113</v>
      </c>
      <c r="R27" s="50" t="s">
        <v>313</v>
      </c>
      <c r="S27" s="50">
        <v>0</v>
      </c>
      <c r="T27" s="50">
        <v>449</v>
      </c>
      <c r="U27" s="50">
        <v>10602</v>
      </c>
      <c r="V27" s="50">
        <v>0</v>
      </c>
      <c r="W27" s="307">
        <v>206.99349850641363</v>
      </c>
    </row>
    <row r="28" spans="1:23" s="3" customFormat="1" ht="15.75" customHeight="1">
      <c r="A28" s="39"/>
      <c r="B28" s="937" t="s">
        <v>265</v>
      </c>
      <c r="C28" s="263" t="s">
        <v>445</v>
      </c>
      <c r="D28" s="265">
        <v>193417</v>
      </c>
      <c r="E28" s="265">
        <v>56</v>
      </c>
      <c r="F28" s="265">
        <v>15458</v>
      </c>
      <c r="G28" s="265">
        <v>1320</v>
      </c>
      <c r="H28" s="265">
        <v>412</v>
      </c>
      <c r="I28" s="265">
        <v>1030</v>
      </c>
      <c r="J28" s="265">
        <v>0</v>
      </c>
      <c r="K28" s="265">
        <v>486</v>
      </c>
      <c r="L28" s="265">
        <v>18706</v>
      </c>
      <c r="M28" s="265">
        <v>0</v>
      </c>
      <c r="N28" s="999"/>
      <c r="O28" s="265">
        <v>16596</v>
      </c>
      <c r="P28" s="265">
        <v>1289</v>
      </c>
      <c r="Q28" s="265">
        <v>410</v>
      </c>
      <c r="R28" s="268">
        <v>0</v>
      </c>
      <c r="S28" s="265">
        <v>0</v>
      </c>
      <c r="T28" s="265">
        <v>486</v>
      </c>
      <c r="U28" s="265">
        <v>18781</v>
      </c>
      <c r="V28" s="265">
        <v>0</v>
      </c>
      <c r="W28" s="1005"/>
    </row>
    <row r="29" spans="1:23" s="3" customFormat="1" ht="15.75" customHeight="1">
      <c r="A29" s="39"/>
      <c r="B29" s="938"/>
      <c r="C29" s="133" t="s">
        <v>240</v>
      </c>
      <c r="D29" s="156">
        <v>64757</v>
      </c>
      <c r="E29" s="156">
        <v>40</v>
      </c>
      <c r="F29" s="1010" t="s">
        <v>313</v>
      </c>
      <c r="G29" s="1010" t="s">
        <v>313</v>
      </c>
      <c r="H29" s="1010" t="s">
        <v>313</v>
      </c>
      <c r="I29" s="1010" t="s">
        <v>313</v>
      </c>
      <c r="J29" s="1010" t="s">
        <v>313</v>
      </c>
      <c r="K29" s="1010" t="s">
        <v>313</v>
      </c>
      <c r="L29" s="1010" t="s">
        <v>313</v>
      </c>
      <c r="M29" s="1010" t="s">
        <v>313</v>
      </c>
      <c r="N29" s="1000"/>
      <c r="O29" s="1010" t="s">
        <v>313</v>
      </c>
      <c r="P29" s="1010" t="s">
        <v>313</v>
      </c>
      <c r="Q29" s="1010" t="s">
        <v>313</v>
      </c>
      <c r="R29" s="1010" t="s">
        <v>313</v>
      </c>
      <c r="S29" s="1010" t="s">
        <v>313</v>
      </c>
      <c r="T29" s="1010" t="s">
        <v>313</v>
      </c>
      <c r="U29" s="1010" t="s">
        <v>313</v>
      </c>
      <c r="V29" s="1010" t="s">
        <v>313</v>
      </c>
      <c r="W29" s="1006"/>
    </row>
    <row r="30" spans="1:23" s="3" customFormat="1" ht="15.75" customHeight="1">
      <c r="A30" s="40"/>
      <c r="B30" s="938"/>
      <c r="C30" s="276" t="s">
        <v>317</v>
      </c>
      <c r="D30" s="277">
        <v>41452</v>
      </c>
      <c r="E30" s="277">
        <v>8</v>
      </c>
      <c r="F30" s="1012"/>
      <c r="G30" s="1012"/>
      <c r="H30" s="1012"/>
      <c r="I30" s="1012"/>
      <c r="J30" s="1012"/>
      <c r="K30" s="1012"/>
      <c r="L30" s="1012"/>
      <c r="M30" s="1012"/>
      <c r="N30" s="1001"/>
      <c r="O30" s="1012"/>
      <c r="P30" s="1012"/>
      <c r="Q30" s="1012"/>
      <c r="R30" s="1012"/>
      <c r="S30" s="1012"/>
      <c r="T30" s="1012"/>
      <c r="U30" s="1012"/>
      <c r="V30" s="1012"/>
      <c r="W30" s="1007"/>
    </row>
    <row r="31" spans="1:23" s="3" customFormat="1" ht="15.75" customHeight="1">
      <c r="B31" s="939"/>
      <c r="C31" s="313" t="s">
        <v>403</v>
      </c>
      <c r="D31" s="8">
        <v>299626</v>
      </c>
      <c r="E31" s="8">
        <v>104</v>
      </c>
      <c r="F31" s="8">
        <v>15458</v>
      </c>
      <c r="G31" s="8">
        <v>1320</v>
      </c>
      <c r="H31" s="8">
        <v>412</v>
      </c>
      <c r="I31" s="8">
        <v>1030</v>
      </c>
      <c r="J31" s="8">
        <v>0</v>
      </c>
      <c r="K31" s="8">
        <v>486</v>
      </c>
      <c r="L31" s="8">
        <v>18706</v>
      </c>
      <c r="M31" s="8">
        <v>0</v>
      </c>
      <c r="N31" s="64">
        <v>449.52298560545984</v>
      </c>
      <c r="O31" s="8">
        <v>16596</v>
      </c>
      <c r="P31" s="8">
        <v>1289</v>
      </c>
      <c r="Q31" s="8">
        <v>410</v>
      </c>
      <c r="R31" s="8">
        <v>0</v>
      </c>
      <c r="S31" s="8">
        <v>0</v>
      </c>
      <c r="T31" s="8">
        <v>486</v>
      </c>
      <c r="U31" s="8">
        <v>18781</v>
      </c>
      <c r="V31" s="8">
        <v>0</v>
      </c>
      <c r="W31" s="308">
        <v>445.49077280705916</v>
      </c>
    </row>
    <row r="32" spans="1:23" s="3" customFormat="1" ht="15.75" customHeight="1">
      <c r="A32" s="39"/>
      <c r="B32" s="619" t="s">
        <v>266</v>
      </c>
      <c r="C32" s="622" t="s">
        <v>446</v>
      </c>
      <c r="D32" s="485">
        <v>209609</v>
      </c>
      <c r="E32" s="485">
        <v>111</v>
      </c>
      <c r="F32" s="485">
        <v>7000</v>
      </c>
      <c r="G32" s="485">
        <v>1510</v>
      </c>
      <c r="H32" s="485">
        <v>0</v>
      </c>
      <c r="I32" s="485">
        <v>3000</v>
      </c>
      <c r="J32" s="485">
        <v>0</v>
      </c>
      <c r="K32" s="485">
        <v>424</v>
      </c>
      <c r="L32" s="485">
        <v>11934</v>
      </c>
      <c r="M32" s="485">
        <v>0</v>
      </c>
      <c r="N32" s="627">
        <v>174.96224838364438</v>
      </c>
      <c r="O32" s="485">
        <v>10769</v>
      </c>
      <c r="P32" s="485">
        <v>1330</v>
      </c>
      <c r="Q32" s="485">
        <v>166</v>
      </c>
      <c r="R32" s="485">
        <v>1556</v>
      </c>
      <c r="S32" s="558">
        <v>0</v>
      </c>
      <c r="T32" s="485">
        <v>439</v>
      </c>
      <c r="U32" s="485">
        <v>14260</v>
      </c>
      <c r="V32" s="485">
        <v>2000</v>
      </c>
      <c r="W32" s="628">
        <v>239.14578185668901</v>
      </c>
    </row>
    <row r="33" spans="1:23" s="3" customFormat="1" ht="15.75" customHeight="1">
      <c r="A33" s="39"/>
      <c r="B33" s="937" t="s">
        <v>267</v>
      </c>
      <c r="C33" s="132" t="s">
        <v>447</v>
      </c>
      <c r="D33" s="631">
        <v>120969</v>
      </c>
      <c r="E33" s="631">
        <v>31</v>
      </c>
      <c r="F33" s="631">
        <v>12008</v>
      </c>
      <c r="G33" s="631">
        <v>624</v>
      </c>
      <c r="H33" s="631">
        <v>0</v>
      </c>
      <c r="I33" s="631">
        <v>0</v>
      </c>
      <c r="J33" s="631">
        <v>0</v>
      </c>
      <c r="K33" s="631">
        <v>0</v>
      </c>
      <c r="L33" s="631">
        <v>12632</v>
      </c>
      <c r="M33" s="631">
        <v>0</v>
      </c>
      <c r="N33" s="999"/>
      <c r="O33" s="631">
        <v>5497</v>
      </c>
      <c r="P33" s="631">
        <v>536</v>
      </c>
      <c r="Q33" s="631">
        <v>0</v>
      </c>
      <c r="R33" s="631">
        <v>0</v>
      </c>
      <c r="S33" s="631">
        <v>0</v>
      </c>
      <c r="T33" s="631">
        <v>38</v>
      </c>
      <c r="U33" s="631">
        <v>6071</v>
      </c>
      <c r="V33" s="552">
        <v>16927</v>
      </c>
      <c r="W33" s="1005"/>
    </row>
    <row r="34" spans="1:23" s="3" customFormat="1" ht="15.75" customHeight="1">
      <c r="A34" s="39"/>
      <c r="B34" s="938"/>
      <c r="C34" s="276" t="s">
        <v>457</v>
      </c>
      <c r="D34" s="277">
        <v>21615</v>
      </c>
      <c r="E34" s="277">
        <v>8</v>
      </c>
      <c r="F34" s="277">
        <v>1300</v>
      </c>
      <c r="G34" s="277">
        <v>179</v>
      </c>
      <c r="H34" s="277" t="s">
        <v>313</v>
      </c>
      <c r="I34" s="277" t="s">
        <v>313</v>
      </c>
      <c r="J34" s="277" t="s">
        <v>313</v>
      </c>
      <c r="K34" s="278" t="s">
        <v>313</v>
      </c>
      <c r="L34" s="277">
        <v>1479</v>
      </c>
      <c r="M34" s="278" t="s">
        <v>313</v>
      </c>
      <c r="N34" s="1001"/>
      <c r="O34" s="277">
        <v>1800</v>
      </c>
      <c r="P34" s="277">
        <v>177</v>
      </c>
      <c r="Q34" s="277" t="s">
        <v>313</v>
      </c>
      <c r="R34" s="277" t="s">
        <v>313</v>
      </c>
      <c r="S34" s="277" t="s">
        <v>313</v>
      </c>
      <c r="T34" s="278" t="s">
        <v>313</v>
      </c>
      <c r="U34" s="277">
        <v>1977</v>
      </c>
      <c r="V34" s="278" t="s">
        <v>313</v>
      </c>
      <c r="W34" s="1007"/>
    </row>
    <row r="35" spans="1:23" s="3" customFormat="1" ht="15.75" customHeight="1">
      <c r="B35" s="939"/>
      <c r="C35" s="313" t="s">
        <v>403</v>
      </c>
      <c r="D35" s="8">
        <v>142584</v>
      </c>
      <c r="E35" s="8">
        <v>39</v>
      </c>
      <c r="F35" s="8">
        <v>13308</v>
      </c>
      <c r="G35" s="8">
        <v>803</v>
      </c>
      <c r="H35" s="8">
        <v>0</v>
      </c>
      <c r="I35" s="8">
        <v>0</v>
      </c>
      <c r="J35" s="8">
        <v>0</v>
      </c>
      <c r="K35" s="8">
        <v>0</v>
      </c>
      <c r="L35" s="8">
        <v>14111</v>
      </c>
      <c r="M35" s="8">
        <v>0</v>
      </c>
      <c r="N35" s="64">
        <v>441.81095212749301</v>
      </c>
      <c r="O35" s="8">
        <v>7297</v>
      </c>
      <c r="P35" s="8">
        <v>713</v>
      </c>
      <c r="Q35" s="8">
        <v>0</v>
      </c>
      <c r="R35" s="8">
        <v>0</v>
      </c>
      <c r="S35" s="8">
        <v>0</v>
      </c>
      <c r="T35" s="8">
        <v>38</v>
      </c>
      <c r="U35" s="8">
        <v>8048</v>
      </c>
      <c r="V35" s="8">
        <v>16927</v>
      </c>
      <c r="W35" s="308">
        <v>771.71461236597349</v>
      </c>
    </row>
    <row r="36" spans="1:23" s="3" customFormat="1" ht="15.75" customHeight="1">
      <c r="A36" s="39"/>
      <c r="B36" s="974" t="s">
        <v>268</v>
      </c>
      <c r="C36" s="130" t="s">
        <v>448</v>
      </c>
      <c r="D36" s="152">
        <v>129860</v>
      </c>
      <c r="E36" s="152">
        <v>39</v>
      </c>
      <c r="F36" s="152">
        <v>5500</v>
      </c>
      <c r="G36" s="152">
        <v>695</v>
      </c>
      <c r="H36" s="152">
        <v>300</v>
      </c>
      <c r="I36" s="152">
        <v>500</v>
      </c>
      <c r="J36" s="152">
        <v>2130</v>
      </c>
      <c r="K36" s="152">
        <v>12</v>
      </c>
      <c r="L36" s="152">
        <v>9137</v>
      </c>
      <c r="M36" s="152">
        <v>0</v>
      </c>
      <c r="N36" s="1038"/>
      <c r="O36" s="152">
        <v>3604</v>
      </c>
      <c r="P36" s="152">
        <v>404</v>
      </c>
      <c r="Q36" s="152">
        <v>172</v>
      </c>
      <c r="R36" s="152">
        <v>200</v>
      </c>
      <c r="S36" s="152">
        <v>2202</v>
      </c>
      <c r="T36" s="152">
        <v>12</v>
      </c>
      <c r="U36" s="152">
        <v>6594</v>
      </c>
      <c r="V36" s="152">
        <v>0</v>
      </c>
      <c r="W36" s="1035"/>
    </row>
    <row r="37" spans="1:23" s="3" customFormat="1" ht="15.75" customHeight="1">
      <c r="A37" s="39"/>
      <c r="B37" s="975"/>
      <c r="C37" s="273" t="s">
        <v>224</v>
      </c>
      <c r="D37" s="274">
        <v>65727</v>
      </c>
      <c r="E37" s="274">
        <v>41</v>
      </c>
      <c r="F37" s="274">
        <v>2771</v>
      </c>
      <c r="G37" s="274">
        <v>400</v>
      </c>
      <c r="H37" s="274">
        <v>489</v>
      </c>
      <c r="I37" s="274">
        <v>0</v>
      </c>
      <c r="J37" s="274">
        <v>0</v>
      </c>
      <c r="K37" s="274">
        <v>0</v>
      </c>
      <c r="L37" s="274">
        <v>3660</v>
      </c>
      <c r="M37" s="274">
        <v>0</v>
      </c>
      <c r="N37" s="1040"/>
      <c r="O37" s="274">
        <v>2771</v>
      </c>
      <c r="P37" s="274">
        <v>370</v>
      </c>
      <c r="Q37" s="274">
        <v>489</v>
      </c>
      <c r="R37" s="274">
        <v>0</v>
      </c>
      <c r="S37" s="274">
        <v>0</v>
      </c>
      <c r="T37" s="274">
        <v>0</v>
      </c>
      <c r="U37" s="274">
        <v>3630</v>
      </c>
      <c r="V37" s="274">
        <v>0</v>
      </c>
      <c r="W37" s="1037"/>
    </row>
    <row r="38" spans="1:23" s="3" customFormat="1" ht="15.75" customHeight="1">
      <c r="B38" s="976"/>
      <c r="C38" s="312" t="s">
        <v>403</v>
      </c>
      <c r="D38" s="49">
        <v>195587</v>
      </c>
      <c r="E38" s="49">
        <v>80</v>
      </c>
      <c r="F38" s="49">
        <v>8271</v>
      </c>
      <c r="G38" s="49">
        <v>1095</v>
      </c>
      <c r="H38" s="49">
        <v>789</v>
      </c>
      <c r="I38" s="49">
        <v>500</v>
      </c>
      <c r="J38" s="49">
        <v>2130</v>
      </c>
      <c r="K38" s="49">
        <v>12</v>
      </c>
      <c r="L38" s="49">
        <v>12797</v>
      </c>
      <c r="M38" s="49">
        <v>0</v>
      </c>
      <c r="N38" s="515">
        <v>415.29824105925877</v>
      </c>
      <c r="O38" s="49">
        <v>6375</v>
      </c>
      <c r="P38" s="49">
        <v>774</v>
      </c>
      <c r="Q38" s="49">
        <v>661</v>
      </c>
      <c r="R38" s="49">
        <v>200</v>
      </c>
      <c r="S38" s="49">
        <v>2202</v>
      </c>
      <c r="T38" s="49">
        <v>12</v>
      </c>
      <c r="U38" s="49">
        <v>10224</v>
      </c>
      <c r="V38" s="49">
        <v>0</v>
      </c>
      <c r="W38" s="307">
        <v>326.3117579471467</v>
      </c>
    </row>
    <row r="39" spans="1:23" s="3" customFormat="1" ht="15.75" customHeight="1">
      <c r="A39" s="39"/>
      <c r="B39" s="937" t="s">
        <v>269</v>
      </c>
      <c r="C39" s="263" t="s">
        <v>449</v>
      </c>
      <c r="D39" s="264">
        <v>83705</v>
      </c>
      <c r="E39" s="264">
        <v>13</v>
      </c>
      <c r="F39" s="264">
        <v>8311</v>
      </c>
      <c r="G39" s="264">
        <v>557</v>
      </c>
      <c r="H39" s="264">
        <v>189</v>
      </c>
      <c r="I39" s="264">
        <v>1500</v>
      </c>
      <c r="J39" s="264" t="s">
        <v>313</v>
      </c>
      <c r="K39" s="264">
        <v>30</v>
      </c>
      <c r="L39" s="264">
        <v>10587</v>
      </c>
      <c r="M39" s="264">
        <v>0</v>
      </c>
      <c r="N39" s="999"/>
      <c r="O39" s="264">
        <v>2641</v>
      </c>
      <c r="P39" s="264">
        <v>411</v>
      </c>
      <c r="Q39" s="264">
        <v>0</v>
      </c>
      <c r="R39" s="264">
        <v>357</v>
      </c>
      <c r="S39" s="265" t="s">
        <v>313</v>
      </c>
      <c r="T39" s="264">
        <v>18</v>
      </c>
      <c r="U39" s="264">
        <v>3427</v>
      </c>
      <c r="V39" s="264">
        <v>0</v>
      </c>
      <c r="W39" s="1005"/>
    </row>
    <row r="40" spans="1:23" s="3" customFormat="1" ht="15.75" customHeight="1">
      <c r="A40" s="39"/>
      <c r="B40" s="938"/>
      <c r="C40" s="133" t="s">
        <v>256</v>
      </c>
      <c r="D40" s="156">
        <v>34603</v>
      </c>
      <c r="E40" s="156">
        <v>9</v>
      </c>
      <c r="F40" s="1010" t="s">
        <v>313</v>
      </c>
      <c r="G40" s="1010" t="s">
        <v>313</v>
      </c>
      <c r="H40" s="1010" t="s">
        <v>313</v>
      </c>
      <c r="I40" s="1010" t="s">
        <v>313</v>
      </c>
      <c r="J40" s="1010" t="s">
        <v>313</v>
      </c>
      <c r="K40" s="1010" t="s">
        <v>313</v>
      </c>
      <c r="L40" s="1010" t="s">
        <v>313</v>
      </c>
      <c r="M40" s="1010" t="s">
        <v>313</v>
      </c>
      <c r="N40" s="1000"/>
      <c r="O40" s="1010" t="s">
        <v>313</v>
      </c>
      <c r="P40" s="1010" t="s">
        <v>313</v>
      </c>
      <c r="Q40" s="1010" t="s">
        <v>313</v>
      </c>
      <c r="R40" s="1010" t="s">
        <v>313</v>
      </c>
      <c r="S40" s="1010" t="s">
        <v>313</v>
      </c>
      <c r="T40" s="1010" t="s">
        <v>313</v>
      </c>
      <c r="U40" s="1010" t="s">
        <v>313</v>
      </c>
      <c r="V40" s="1010" t="s">
        <v>313</v>
      </c>
      <c r="W40" s="1006"/>
    </row>
    <row r="41" spans="1:23" s="3" customFormat="1" ht="15.75" customHeight="1">
      <c r="A41" s="39"/>
      <c r="B41" s="938"/>
      <c r="C41" s="276" t="s">
        <v>257</v>
      </c>
      <c r="D41" s="277">
        <v>14013</v>
      </c>
      <c r="E41" s="277">
        <v>5</v>
      </c>
      <c r="F41" s="1012"/>
      <c r="G41" s="1012"/>
      <c r="H41" s="1012"/>
      <c r="I41" s="1012"/>
      <c r="J41" s="1012"/>
      <c r="K41" s="1012"/>
      <c r="L41" s="1012"/>
      <c r="M41" s="1012"/>
      <c r="N41" s="1001"/>
      <c r="O41" s="1012"/>
      <c r="P41" s="1012"/>
      <c r="Q41" s="1012"/>
      <c r="R41" s="1012"/>
      <c r="S41" s="1012"/>
      <c r="T41" s="1012"/>
      <c r="U41" s="1012"/>
      <c r="V41" s="1012"/>
      <c r="W41" s="1007"/>
    </row>
    <row r="42" spans="1:23" s="3" customFormat="1" ht="15.75" customHeight="1">
      <c r="B42" s="939"/>
      <c r="C42" s="313" t="s">
        <v>403</v>
      </c>
      <c r="D42" s="8">
        <v>132321</v>
      </c>
      <c r="E42" s="552">
        <v>27</v>
      </c>
      <c r="F42" s="552">
        <v>8311</v>
      </c>
      <c r="G42" s="552">
        <v>557</v>
      </c>
      <c r="H42" s="552">
        <v>189</v>
      </c>
      <c r="I42" s="552">
        <v>1500</v>
      </c>
      <c r="J42" s="552">
        <v>0</v>
      </c>
      <c r="K42" s="552">
        <v>30</v>
      </c>
      <c r="L42" s="552">
        <v>10587</v>
      </c>
      <c r="M42" s="552">
        <v>0</v>
      </c>
      <c r="N42" s="644">
        <v>294.8778653594407</v>
      </c>
      <c r="O42" s="552">
        <v>2641</v>
      </c>
      <c r="P42" s="552">
        <v>411</v>
      </c>
      <c r="Q42" s="552">
        <v>0</v>
      </c>
      <c r="R42" s="552">
        <v>357</v>
      </c>
      <c r="S42" s="552">
        <v>0</v>
      </c>
      <c r="T42" s="552">
        <v>18</v>
      </c>
      <c r="U42" s="552">
        <v>3427</v>
      </c>
      <c r="V42" s="552">
        <v>0</v>
      </c>
      <c r="W42" s="645">
        <v>93.774798194007388</v>
      </c>
    </row>
    <row r="43" spans="1:23" s="3" customFormat="1" ht="15.75" customHeight="1">
      <c r="B43" s="993" t="s">
        <v>284</v>
      </c>
      <c r="C43" s="629" t="s">
        <v>249</v>
      </c>
      <c r="D43" s="153">
        <v>91447</v>
      </c>
      <c r="E43" s="153">
        <v>109</v>
      </c>
      <c r="F43" s="152">
        <v>17000</v>
      </c>
      <c r="G43" s="152">
        <v>2311</v>
      </c>
      <c r="H43" s="152">
        <v>0</v>
      </c>
      <c r="I43" s="153">
        <v>0</v>
      </c>
      <c r="J43" s="153">
        <v>0</v>
      </c>
      <c r="K43" s="153">
        <v>0</v>
      </c>
      <c r="L43" s="152">
        <v>19311</v>
      </c>
      <c r="M43" s="153">
        <v>0</v>
      </c>
      <c r="N43" s="1043"/>
      <c r="O43" s="153">
        <v>33407</v>
      </c>
      <c r="P43" s="153">
        <v>601</v>
      </c>
      <c r="Q43" s="153">
        <v>0</v>
      </c>
      <c r="R43" s="153">
        <v>0</v>
      </c>
      <c r="S43" s="153">
        <v>0</v>
      </c>
      <c r="T43" s="153">
        <v>0</v>
      </c>
      <c r="U43" s="153">
        <v>34008</v>
      </c>
      <c r="V43" s="153">
        <v>0</v>
      </c>
      <c r="W43" s="1002"/>
    </row>
    <row r="44" spans="1:23" s="3" customFormat="1" ht="15.75" customHeight="1">
      <c r="B44" s="994"/>
      <c r="C44" s="134" t="s">
        <v>634</v>
      </c>
      <c r="D44" s="153">
        <v>25921</v>
      </c>
      <c r="E44" s="153">
        <v>12</v>
      </c>
      <c r="F44" s="152" t="s">
        <v>313</v>
      </c>
      <c r="G44" s="152" t="s">
        <v>313</v>
      </c>
      <c r="H44" s="152" t="s">
        <v>313</v>
      </c>
      <c r="I44" s="153" t="s">
        <v>313</v>
      </c>
      <c r="J44" s="153" t="s">
        <v>313</v>
      </c>
      <c r="K44" s="153" t="s">
        <v>313</v>
      </c>
      <c r="L44" s="152">
        <v>0</v>
      </c>
      <c r="M44" s="153" t="s">
        <v>313</v>
      </c>
      <c r="N44" s="1044"/>
      <c r="O44" s="153" t="s">
        <v>313</v>
      </c>
      <c r="P44" s="153" t="s">
        <v>313</v>
      </c>
      <c r="Q44" s="153" t="s">
        <v>313</v>
      </c>
      <c r="R44" s="153" t="s">
        <v>313</v>
      </c>
      <c r="S44" s="153" t="s">
        <v>313</v>
      </c>
      <c r="T44" s="153" t="s">
        <v>313</v>
      </c>
      <c r="U44" s="153">
        <v>0</v>
      </c>
      <c r="V44" s="153" t="s">
        <v>313</v>
      </c>
      <c r="W44" s="1003"/>
    </row>
    <row r="45" spans="1:23" s="3" customFormat="1" ht="15.75" customHeight="1">
      <c r="B45" s="994"/>
      <c r="C45" s="134" t="s">
        <v>635</v>
      </c>
      <c r="D45" s="153">
        <v>30092</v>
      </c>
      <c r="E45" s="153">
        <v>10</v>
      </c>
      <c r="F45" s="152" t="s">
        <v>313</v>
      </c>
      <c r="G45" s="152" t="s">
        <v>313</v>
      </c>
      <c r="H45" s="152" t="s">
        <v>313</v>
      </c>
      <c r="I45" s="153" t="s">
        <v>313</v>
      </c>
      <c r="J45" s="153" t="s">
        <v>313</v>
      </c>
      <c r="K45" s="153" t="s">
        <v>313</v>
      </c>
      <c r="L45" s="152">
        <v>0</v>
      </c>
      <c r="M45" s="153" t="s">
        <v>313</v>
      </c>
      <c r="N45" s="1045"/>
      <c r="O45" s="153" t="s">
        <v>313</v>
      </c>
      <c r="P45" s="153" t="s">
        <v>313</v>
      </c>
      <c r="Q45" s="153" t="s">
        <v>313</v>
      </c>
      <c r="R45" s="153" t="s">
        <v>313</v>
      </c>
      <c r="S45" s="153" t="s">
        <v>313</v>
      </c>
      <c r="T45" s="153" t="s">
        <v>313</v>
      </c>
      <c r="U45" s="153">
        <v>0</v>
      </c>
      <c r="V45" s="153" t="s">
        <v>313</v>
      </c>
      <c r="W45" s="1004"/>
    </row>
    <row r="46" spans="1:23" s="3" customFormat="1" ht="15.75" customHeight="1">
      <c r="B46" s="995"/>
      <c r="C46" s="630" t="s">
        <v>403</v>
      </c>
      <c r="D46" s="593">
        <v>147460</v>
      </c>
      <c r="E46" s="593">
        <v>131</v>
      </c>
      <c r="F46" s="529">
        <v>17000</v>
      </c>
      <c r="G46" s="529">
        <v>2311</v>
      </c>
      <c r="H46" s="529">
        <v>0</v>
      </c>
      <c r="I46" s="529">
        <v>0</v>
      </c>
      <c r="J46" s="529">
        <v>0</v>
      </c>
      <c r="K46" s="529">
        <v>0</v>
      </c>
      <c r="L46" s="529">
        <v>19311</v>
      </c>
      <c r="M46" s="529">
        <v>0</v>
      </c>
      <c r="N46" s="640">
        <v>508.51876234364715</v>
      </c>
      <c r="O46" s="593">
        <v>33407</v>
      </c>
      <c r="P46" s="593">
        <v>601</v>
      </c>
      <c r="Q46" s="593">
        <v>0</v>
      </c>
      <c r="R46" s="593">
        <v>0</v>
      </c>
      <c r="S46" s="593">
        <v>0</v>
      </c>
      <c r="T46" s="593">
        <v>0</v>
      </c>
      <c r="U46" s="593">
        <v>34008</v>
      </c>
      <c r="V46" s="593">
        <v>0</v>
      </c>
      <c r="W46" s="641">
        <v>889.05155285998114</v>
      </c>
    </row>
    <row r="47" spans="1:23" s="3" customFormat="1" ht="15.75" customHeight="1">
      <c r="A47" s="39"/>
      <c r="B47" s="937" t="s">
        <v>270</v>
      </c>
      <c r="C47" s="263" t="s">
        <v>322</v>
      </c>
      <c r="D47" s="631">
        <v>201159</v>
      </c>
      <c r="E47" s="631">
        <v>150</v>
      </c>
      <c r="F47" s="631">
        <v>13773</v>
      </c>
      <c r="G47" s="631">
        <v>2914</v>
      </c>
      <c r="H47" s="631">
        <v>2311</v>
      </c>
      <c r="I47" s="631">
        <v>0</v>
      </c>
      <c r="J47" s="631">
        <v>0</v>
      </c>
      <c r="K47" s="631">
        <v>0</v>
      </c>
      <c r="L47" s="264">
        <v>18998</v>
      </c>
      <c r="M47" s="631">
        <v>0</v>
      </c>
      <c r="N47" s="999"/>
      <c r="O47" s="632">
        <v>14697</v>
      </c>
      <c r="P47" s="632">
        <v>2810</v>
      </c>
      <c r="Q47" s="632">
        <v>2775</v>
      </c>
      <c r="R47" s="632">
        <v>0</v>
      </c>
      <c r="S47" s="632">
        <v>0</v>
      </c>
      <c r="T47" s="632">
        <v>0</v>
      </c>
      <c r="U47" s="265">
        <v>20282</v>
      </c>
      <c r="V47" s="632">
        <v>0</v>
      </c>
      <c r="W47" s="1005"/>
    </row>
    <row r="48" spans="1:23" s="3" customFormat="1" ht="15.75" customHeight="1">
      <c r="A48" s="39"/>
      <c r="B48" s="938"/>
      <c r="C48" s="133" t="s">
        <v>252</v>
      </c>
      <c r="D48" s="156">
        <v>27810</v>
      </c>
      <c r="E48" s="156">
        <v>20</v>
      </c>
      <c r="F48" s="1010" t="s">
        <v>313</v>
      </c>
      <c r="G48" s="1010" t="s">
        <v>313</v>
      </c>
      <c r="H48" s="1010" t="s">
        <v>313</v>
      </c>
      <c r="I48" s="1010" t="s">
        <v>313</v>
      </c>
      <c r="J48" s="1010" t="s">
        <v>313</v>
      </c>
      <c r="K48" s="1010" t="s">
        <v>313</v>
      </c>
      <c r="L48" s="1010" t="s">
        <v>313</v>
      </c>
      <c r="M48" s="1010" t="s">
        <v>313</v>
      </c>
      <c r="N48" s="1000"/>
      <c r="O48" s="1010" t="s">
        <v>313</v>
      </c>
      <c r="P48" s="1010" t="s">
        <v>313</v>
      </c>
      <c r="Q48" s="1010" t="s">
        <v>313</v>
      </c>
      <c r="R48" s="1010" t="s">
        <v>313</v>
      </c>
      <c r="S48" s="1010" t="s">
        <v>313</v>
      </c>
      <c r="T48" s="1010" t="s">
        <v>313</v>
      </c>
      <c r="U48" s="1010" t="s">
        <v>313</v>
      </c>
      <c r="V48" s="1010" t="s">
        <v>313</v>
      </c>
      <c r="W48" s="1006"/>
    </row>
    <row r="49" spans="1:23" s="3" customFormat="1" ht="15.75" customHeight="1">
      <c r="A49" s="39"/>
      <c r="B49" s="938"/>
      <c r="C49" s="133" t="s">
        <v>414</v>
      </c>
      <c r="D49" s="156">
        <v>37668</v>
      </c>
      <c r="E49" s="156">
        <v>23</v>
      </c>
      <c r="F49" s="1011"/>
      <c r="G49" s="1011"/>
      <c r="H49" s="1011"/>
      <c r="I49" s="1011"/>
      <c r="J49" s="1011"/>
      <c r="K49" s="1011"/>
      <c r="L49" s="1011"/>
      <c r="M49" s="1011"/>
      <c r="N49" s="1000"/>
      <c r="O49" s="1011"/>
      <c r="P49" s="1011"/>
      <c r="Q49" s="1011"/>
      <c r="R49" s="1011"/>
      <c r="S49" s="1011"/>
      <c r="T49" s="1011"/>
      <c r="U49" s="1011"/>
      <c r="V49" s="1011"/>
      <c r="W49" s="1006"/>
    </row>
    <row r="50" spans="1:23" s="3" customFormat="1" ht="15.75" customHeight="1">
      <c r="A50" s="39"/>
      <c r="B50" s="938"/>
      <c r="C50" s="276" t="s">
        <v>411</v>
      </c>
      <c r="D50" s="277">
        <v>36720</v>
      </c>
      <c r="E50" s="277">
        <v>27</v>
      </c>
      <c r="F50" s="1012"/>
      <c r="G50" s="1012"/>
      <c r="H50" s="1012"/>
      <c r="I50" s="1012"/>
      <c r="J50" s="1012"/>
      <c r="K50" s="1012"/>
      <c r="L50" s="1012"/>
      <c r="M50" s="1012"/>
      <c r="N50" s="1001"/>
      <c r="O50" s="1012"/>
      <c r="P50" s="1012"/>
      <c r="Q50" s="1012"/>
      <c r="R50" s="1012"/>
      <c r="S50" s="1012"/>
      <c r="T50" s="1012"/>
      <c r="U50" s="1012"/>
      <c r="V50" s="1012"/>
      <c r="W50" s="1007"/>
    </row>
    <row r="51" spans="1:23" s="3" customFormat="1" ht="15.75" customHeight="1">
      <c r="B51" s="939"/>
      <c r="C51" s="313" t="s">
        <v>403</v>
      </c>
      <c r="D51" s="8">
        <v>303357</v>
      </c>
      <c r="E51" s="8">
        <v>220</v>
      </c>
      <c r="F51" s="8">
        <v>13773</v>
      </c>
      <c r="G51" s="8">
        <v>2914</v>
      </c>
      <c r="H51" s="8">
        <v>2311</v>
      </c>
      <c r="I51" s="8">
        <v>0</v>
      </c>
      <c r="J51" s="8">
        <v>0</v>
      </c>
      <c r="K51" s="8">
        <v>0</v>
      </c>
      <c r="L51" s="8">
        <v>18998</v>
      </c>
      <c r="M51" s="8">
        <v>0</v>
      </c>
      <c r="N51" s="64">
        <v>425.97367653983275</v>
      </c>
      <c r="O51" s="8">
        <v>14697</v>
      </c>
      <c r="P51" s="8">
        <v>2810</v>
      </c>
      <c r="Q51" s="8">
        <v>2775</v>
      </c>
      <c r="R51" s="8">
        <v>0</v>
      </c>
      <c r="S51" s="8">
        <v>0</v>
      </c>
      <c r="T51" s="8">
        <v>0</v>
      </c>
      <c r="U51" s="8">
        <v>20282</v>
      </c>
      <c r="V51" s="8">
        <v>0</v>
      </c>
      <c r="W51" s="308">
        <v>452.91529889908668</v>
      </c>
    </row>
    <row r="52" spans="1:23" s="3" customFormat="1" ht="15.75" customHeight="1">
      <c r="A52" s="39"/>
      <c r="B52" s="974" t="s">
        <v>272</v>
      </c>
      <c r="C52" s="260" t="s">
        <v>398</v>
      </c>
      <c r="D52" s="261">
        <v>193879</v>
      </c>
      <c r="E52" s="261">
        <v>46</v>
      </c>
      <c r="F52" s="261">
        <v>3584</v>
      </c>
      <c r="G52" s="261">
        <v>688</v>
      </c>
      <c r="H52" s="261">
        <v>441</v>
      </c>
      <c r="I52" s="261">
        <v>0</v>
      </c>
      <c r="J52" s="261">
        <v>0</v>
      </c>
      <c r="K52" s="261">
        <v>0</v>
      </c>
      <c r="L52" s="261">
        <v>4713</v>
      </c>
      <c r="M52" s="261">
        <v>0</v>
      </c>
      <c r="N52" s="1038"/>
      <c r="O52" s="262">
        <v>3360</v>
      </c>
      <c r="P52" s="262">
        <v>650</v>
      </c>
      <c r="Q52" s="262">
        <v>441</v>
      </c>
      <c r="R52" s="262">
        <v>0</v>
      </c>
      <c r="S52" s="262">
        <v>0</v>
      </c>
      <c r="T52" s="262">
        <v>0</v>
      </c>
      <c r="U52" s="262">
        <v>4451</v>
      </c>
      <c r="V52" s="262">
        <v>0</v>
      </c>
      <c r="W52" s="1035"/>
    </row>
    <row r="53" spans="1:23" s="3" customFormat="1" ht="15.75" customHeight="1">
      <c r="A53" s="39"/>
      <c r="B53" s="975"/>
      <c r="C53" s="131" t="s">
        <v>227</v>
      </c>
      <c r="D53" s="600" t="s">
        <v>547</v>
      </c>
      <c r="E53" s="154">
        <v>16</v>
      </c>
      <c r="F53" s="154">
        <v>1814</v>
      </c>
      <c r="G53" s="154">
        <v>186</v>
      </c>
      <c r="H53" s="154">
        <v>0</v>
      </c>
      <c r="I53" s="154">
        <v>0</v>
      </c>
      <c r="J53" s="154">
        <v>0</v>
      </c>
      <c r="K53" s="154">
        <v>0</v>
      </c>
      <c r="L53" s="154">
        <v>2000</v>
      </c>
      <c r="M53" s="261">
        <v>41173</v>
      </c>
      <c r="N53" s="1039"/>
      <c r="O53" s="262">
        <v>1671</v>
      </c>
      <c r="P53" s="262">
        <v>175</v>
      </c>
      <c r="Q53" s="262">
        <v>0</v>
      </c>
      <c r="R53" s="262">
        <v>0</v>
      </c>
      <c r="S53" s="262">
        <v>0</v>
      </c>
      <c r="T53" s="262">
        <v>0</v>
      </c>
      <c r="U53" s="262">
        <v>1846</v>
      </c>
      <c r="V53" s="262">
        <v>0</v>
      </c>
      <c r="W53" s="1036"/>
    </row>
    <row r="54" spans="1:23" s="3" customFormat="1" ht="15.75" customHeight="1">
      <c r="A54" s="39"/>
      <c r="B54" s="975"/>
      <c r="C54" s="273" t="s">
        <v>258</v>
      </c>
      <c r="D54" s="600" t="s">
        <v>547</v>
      </c>
      <c r="E54" s="275">
        <v>11</v>
      </c>
      <c r="F54" s="274">
        <v>2147</v>
      </c>
      <c r="G54" s="274">
        <v>142</v>
      </c>
      <c r="H54" s="274">
        <v>90</v>
      </c>
      <c r="I54" s="275">
        <v>0</v>
      </c>
      <c r="J54" s="275">
        <v>0</v>
      </c>
      <c r="K54" s="154">
        <v>0</v>
      </c>
      <c r="L54" s="154">
        <v>2379</v>
      </c>
      <c r="M54" s="261">
        <v>0</v>
      </c>
      <c r="N54" s="1039"/>
      <c r="O54" s="262">
        <v>1937</v>
      </c>
      <c r="P54" s="262">
        <v>123</v>
      </c>
      <c r="Q54" s="262">
        <v>43</v>
      </c>
      <c r="R54" s="262">
        <v>0</v>
      </c>
      <c r="S54" s="262">
        <v>0</v>
      </c>
      <c r="T54" s="262">
        <v>0</v>
      </c>
      <c r="U54" s="262">
        <v>2103</v>
      </c>
      <c r="V54" s="262">
        <v>0</v>
      </c>
      <c r="W54" s="1036"/>
    </row>
    <row r="55" spans="1:23" s="3" customFormat="1" ht="15.75" customHeight="1">
      <c r="A55" s="40"/>
      <c r="B55" s="975"/>
      <c r="C55" s="589" t="s">
        <v>636</v>
      </c>
      <c r="D55" s="600" t="s">
        <v>547</v>
      </c>
      <c r="E55" s="275">
        <v>11</v>
      </c>
      <c r="F55" s="274">
        <v>2549</v>
      </c>
      <c r="G55" s="274">
        <v>170</v>
      </c>
      <c r="H55" s="274">
        <v>100</v>
      </c>
      <c r="I55" s="275">
        <v>0</v>
      </c>
      <c r="J55" s="275">
        <v>0</v>
      </c>
      <c r="K55" s="154">
        <v>0</v>
      </c>
      <c r="L55" s="154">
        <v>2819</v>
      </c>
      <c r="M55" s="261">
        <v>0</v>
      </c>
      <c r="N55" s="1039"/>
      <c r="O55" s="262">
        <v>1674</v>
      </c>
      <c r="P55" s="262">
        <v>73</v>
      </c>
      <c r="Q55" s="262">
        <v>0</v>
      </c>
      <c r="R55" s="262">
        <v>0</v>
      </c>
      <c r="S55" s="262">
        <v>0</v>
      </c>
      <c r="T55" s="262">
        <v>0</v>
      </c>
      <c r="U55" s="262">
        <v>1747</v>
      </c>
      <c r="V55" s="262">
        <v>0</v>
      </c>
      <c r="W55" s="1036"/>
    </row>
    <row r="56" spans="1:23" s="3" customFormat="1" ht="15.75" customHeight="1">
      <c r="A56" s="40"/>
      <c r="B56" s="975"/>
      <c r="C56" s="589" t="s">
        <v>637</v>
      </c>
      <c r="D56" s="600" t="s">
        <v>547</v>
      </c>
      <c r="E56" s="275">
        <v>9</v>
      </c>
      <c r="F56" s="274">
        <v>869</v>
      </c>
      <c r="G56" s="274">
        <v>72</v>
      </c>
      <c r="H56" s="274">
        <v>187</v>
      </c>
      <c r="I56" s="275">
        <v>0</v>
      </c>
      <c r="J56" s="275">
        <v>0</v>
      </c>
      <c r="K56" s="154">
        <v>0</v>
      </c>
      <c r="L56" s="154">
        <v>1128</v>
      </c>
      <c r="M56" s="262" t="s">
        <v>313</v>
      </c>
      <c r="N56" s="1039"/>
      <c r="O56" s="1013" t="s">
        <v>690</v>
      </c>
      <c r="P56" s="1014"/>
      <c r="Q56" s="1015"/>
      <c r="R56" s="262">
        <v>0</v>
      </c>
      <c r="S56" s="262">
        <v>0</v>
      </c>
      <c r="T56" s="262">
        <v>0</v>
      </c>
      <c r="U56" s="262">
        <v>973</v>
      </c>
      <c r="V56" s="262" t="s">
        <v>313</v>
      </c>
      <c r="W56" s="1036"/>
    </row>
    <row r="57" spans="1:23" s="3" customFormat="1" ht="15.75" customHeight="1">
      <c r="A57" s="40"/>
      <c r="B57" s="975"/>
      <c r="C57" s="589" t="s">
        <v>638</v>
      </c>
      <c r="D57" s="600" t="s">
        <v>547</v>
      </c>
      <c r="E57" s="275">
        <v>9</v>
      </c>
      <c r="F57" s="274">
        <v>480</v>
      </c>
      <c r="G57" s="274">
        <v>72</v>
      </c>
      <c r="H57" s="274">
        <v>0</v>
      </c>
      <c r="I57" s="275">
        <v>0</v>
      </c>
      <c r="J57" s="275">
        <v>0</v>
      </c>
      <c r="K57" s="154">
        <v>0</v>
      </c>
      <c r="L57" s="154">
        <v>552</v>
      </c>
      <c r="M57" s="261">
        <v>0</v>
      </c>
      <c r="N57" s="1039"/>
      <c r="O57" s="262">
        <v>442</v>
      </c>
      <c r="P57" s="262">
        <v>59</v>
      </c>
      <c r="Q57" s="262">
        <v>0</v>
      </c>
      <c r="R57" s="262">
        <v>0</v>
      </c>
      <c r="S57" s="262">
        <v>0</v>
      </c>
      <c r="T57" s="262">
        <v>0</v>
      </c>
      <c r="U57" s="262">
        <v>501</v>
      </c>
      <c r="V57" s="262">
        <v>0</v>
      </c>
      <c r="W57" s="1036"/>
    </row>
    <row r="58" spans="1:23" s="3" customFormat="1" ht="15.75" customHeight="1">
      <c r="A58" s="40"/>
      <c r="B58" s="975"/>
      <c r="C58" s="269" t="s">
        <v>639</v>
      </c>
      <c r="D58" s="600" t="s">
        <v>547</v>
      </c>
      <c r="E58" s="275">
        <v>7</v>
      </c>
      <c r="F58" s="274">
        <v>751</v>
      </c>
      <c r="G58" s="274">
        <v>60</v>
      </c>
      <c r="H58" s="275">
        <v>0</v>
      </c>
      <c r="I58" s="275">
        <v>0</v>
      </c>
      <c r="J58" s="275">
        <v>0</v>
      </c>
      <c r="K58" s="155">
        <v>0</v>
      </c>
      <c r="L58" s="154">
        <v>811</v>
      </c>
      <c r="M58" s="262">
        <v>0</v>
      </c>
      <c r="N58" s="1040"/>
      <c r="O58" s="262">
        <v>585</v>
      </c>
      <c r="P58" s="262">
        <v>54</v>
      </c>
      <c r="Q58" s="262">
        <v>0</v>
      </c>
      <c r="R58" s="262">
        <v>0</v>
      </c>
      <c r="S58" s="262">
        <v>0</v>
      </c>
      <c r="T58" s="262">
        <v>0</v>
      </c>
      <c r="U58" s="262">
        <v>639</v>
      </c>
      <c r="V58" s="262">
        <v>0</v>
      </c>
      <c r="W58" s="1037"/>
    </row>
    <row r="59" spans="1:23" s="3" customFormat="1" ht="15.75" customHeight="1">
      <c r="B59" s="976"/>
      <c r="C59" s="312" t="s">
        <v>403</v>
      </c>
      <c r="D59" s="49">
        <v>193879</v>
      </c>
      <c r="E59" s="49">
        <v>109</v>
      </c>
      <c r="F59" s="49">
        <v>12194</v>
      </c>
      <c r="G59" s="49">
        <v>1390</v>
      </c>
      <c r="H59" s="49">
        <v>818</v>
      </c>
      <c r="I59" s="49">
        <v>0</v>
      </c>
      <c r="J59" s="49">
        <v>0</v>
      </c>
      <c r="K59" s="49">
        <v>0</v>
      </c>
      <c r="L59" s="49">
        <v>14402</v>
      </c>
      <c r="M59" s="49">
        <v>41173</v>
      </c>
      <c r="N59" s="515">
        <v>1177.5611823286365</v>
      </c>
      <c r="O59" s="49">
        <v>9669</v>
      </c>
      <c r="P59" s="49">
        <v>1134</v>
      </c>
      <c r="Q59" s="49">
        <v>484</v>
      </c>
      <c r="R59" s="49">
        <v>0</v>
      </c>
      <c r="S59" s="49">
        <v>0</v>
      </c>
      <c r="T59" s="49">
        <v>0</v>
      </c>
      <c r="U59" s="49">
        <v>12260</v>
      </c>
      <c r="V59" s="49">
        <v>0</v>
      </c>
      <c r="W59" s="307">
        <v>256.37808448347971</v>
      </c>
    </row>
    <row r="60" spans="1:23" s="3" customFormat="1" ht="15.75" customHeight="1">
      <c r="A60" s="39"/>
      <c r="B60" s="937" t="s">
        <v>273</v>
      </c>
      <c r="C60" s="263" t="s">
        <v>250</v>
      </c>
      <c r="D60" s="264">
        <v>37244</v>
      </c>
      <c r="E60" s="265">
        <v>12</v>
      </c>
      <c r="F60" s="265">
        <v>4000</v>
      </c>
      <c r="G60" s="265">
        <v>385</v>
      </c>
      <c r="H60" s="265">
        <v>0</v>
      </c>
      <c r="I60" s="265">
        <v>0</v>
      </c>
      <c r="J60" s="265">
        <v>0</v>
      </c>
      <c r="K60" s="265">
        <v>0</v>
      </c>
      <c r="L60" s="264">
        <v>4385</v>
      </c>
      <c r="M60" s="265">
        <v>0</v>
      </c>
      <c r="N60" s="999"/>
      <c r="O60" s="265">
        <v>3387</v>
      </c>
      <c r="P60" s="265">
        <v>342</v>
      </c>
      <c r="Q60" s="265">
        <v>0</v>
      </c>
      <c r="R60" s="552">
        <v>0</v>
      </c>
      <c r="S60" s="552">
        <v>0</v>
      </c>
      <c r="T60" s="265">
        <v>0</v>
      </c>
      <c r="U60" s="265">
        <v>3729</v>
      </c>
      <c r="V60" s="265">
        <v>0</v>
      </c>
      <c r="W60" s="1005"/>
    </row>
    <row r="61" spans="1:23" s="3" customFormat="1" ht="15.75" customHeight="1">
      <c r="A61" s="39"/>
      <c r="B61" s="938"/>
      <c r="C61" s="133" t="s">
        <v>253</v>
      </c>
      <c r="D61" s="156">
        <v>31675</v>
      </c>
      <c r="E61" s="157">
        <v>14</v>
      </c>
      <c r="F61" s="157">
        <v>0</v>
      </c>
      <c r="G61" s="157">
        <v>211</v>
      </c>
      <c r="H61" s="157">
        <v>0</v>
      </c>
      <c r="I61" s="157">
        <v>0</v>
      </c>
      <c r="J61" s="157">
        <v>0</v>
      </c>
      <c r="K61" s="157">
        <v>0</v>
      </c>
      <c r="L61" s="156">
        <v>211</v>
      </c>
      <c r="M61" s="157">
        <v>0</v>
      </c>
      <c r="N61" s="1000"/>
      <c r="O61" s="157">
        <v>0</v>
      </c>
      <c r="P61" s="157">
        <v>195</v>
      </c>
      <c r="Q61" s="157">
        <v>0</v>
      </c>
      <c r="R61" s="156">
        <v>0</v>
      </c>
      <c r="S61" s="156">
        <v>0</v>
      </c>
      <c r="T61" s="157">
        <v>0</v>
      </c>
      <c r="U61" s="157">
        <v>195</v>
      </c>
      <c r="V61" s="157">
        <v>0</v>
      </c>
      <c r="W61" s="1006"/>
    </row>
    <row r="62" spans="1:23" s="3" customFormat="1" ht="15.75" customHeight="1">
      <c r="A62" s="39"/>
      <c r="B62" s="938"/>
      <c r="C62" s="133" t="s">
        <v>254</v>
      </c>
      <c r="D62" s="156">
        <v>3669</v>
      </c>
      <c r="E62" s="157">
        <v>0</v>
      </c>
      <c r="F62" s="157">
        <v>0</v>
      </c>
      <c r="G62" s="157">
        <v>12</v>
      </c>
      <c r="H62" s="157">
        <v>0</v>
      </c>
      <c r="I62" s="157">
        <v>0</v>
      </c>
      <c r="J62" s="157">
        <v>0</v>
      </c>
      <c r="K62" s="157">
        <v>0</v>
      </c>
      <c r="L62" s="156">
        <v>12</v>
      </c>
      <c r="M62" s="157">
        <v>0</v>
      </c>
      <c r="N62" s="1000"/>
      <c r="O62" s="157">
        <v>0</v>
      </c>
      <c r="P62" s="157">
        <v>0</v>
      </c>
      <c r="Q62" s="157">
        <v>0</v>
      </c>
      <c r="R62" s="156">
        <v>0</v>
      </c>
      <c r="S62" s="156">
        <v>0</v>
      </c>
      <c r="T62" s="157">
        <v>0</v>
      </c>
      <c r="U62" s="157">
        <v>0</v>
      </c>
      <c r="V62" s="157">
        <v>0</v>
      </c>
      <c r="W62" s="1006"/>
    </row>
    <row r="63" spans="1:23" s="3" customFormat="1" ht="15.75" customHeight="1">
      <c r="A63" s="39"/>
      <c r="B63" s="938"/>
      <c r="C63" s="133" t="s">
        <v>459</v>
      </c>
      <c r="D63" s="156">
        <v>49337</v>
      </c>
      <c r="E63" s="156">
        <v>17</v>
      </c>
      <c r="F63" s="157">
        <v>0</v>
      </c>
      <c r="G63" s="157">
        <v>213</v>
      </c>
      <c r="H63" s="157">
        <v>0</v>
      </c>
      <c r="I63" s="157">
        <v>0</v>
      </c>
      <c r="J63" s="157">
        <v>0</v>
      </c>
      <c r="K63" s="157">
        <v>0</v>
      </c>
      <c r="L63" s="156">
        <v>213</v>
      </c>
      <c r="M63" s="157">
        <v>0</v>
      </c>
      <c r="N63" s="1000"/>
      <c r="O63" s="157">
        <v>0</v>
      </c>
      <c r="P63" s="157">
        <v>192</v>
      </c>
      <c r="Q63" s="157">
        <v>0</v>
      </c>
      <c r="R63" s="156">
        <v>0</v>
      </c>
      <c r="S63" s="156">
        <v>0</v>
      </c>
      <c r="T63" s="157">
        <v>0</v>
      </c>
      <c r="U63" s="157">
        <v>192</v>
      </c>
      <c r="V63" s="157">
        <v>0</v>
      </c>
      <c r="W63" s="1006"/>
    </row>
    <row r="64" spans="1:23" s="3" customFormat="1" ht="15.75" customHeight="1">
      <c r="A64" s="39"/>
      <c r="B64" s="938"/>
      <c r="C64" s="276" t="s">
        <v>380</v>
      </c>
      <c r="D64" s="277">
        <v>9099</v>
      </c>
      <c r="E64" s="277">
        <v>8</v>
      </c>
      <c r="F64" s="278">
        <v>0</v>
      </c>
      <c r="G64" s="277">
        <v>76</v>
      </c>
      <c r="H64" s="278">
        <v>0</v>
      </c>
      <c r="I64" s="278">
        <v>0</v>
      </c>
      <c r="J64" s="278">
        <v>0</v>
      </c>
      <c r="K64" s="278">
        <v>0</v>
      </c>
      <c r="L64" s="277">
        <v>76</v>
      </c>
      <c r="M64" s="278">
        <v>0</v>
      </c>
      <c r="N64" s="1000"/>
      <c r="O64" s="278">
        <v>0</v>
      </c>
      <c r="P64" s="278">
        <v>73</v>
      </c>
      <c r="Q64" s="278">
        <v>0</v>
      </c>
      <c r="R64" s="156">
        <v>0</v>
      </c>
      <c r="S64" s="156">
        <v>0</v>
      </c>
      <c r="T64" s="278">
        <v>0</v>
      </c>
      <c r="U64" s="278">
        <v>73</v>
      </c>
      <c r="V64" s="278">
        <v>0</v>
      </c>
      <c r="W64" s="1006"/>
    </row>
    <row r="65" spans="1:23" s="3" customFormat="1" ht="15.75" customHeight="1">
      <c r="A65" s="40"/>
      <c r="B65" s="938"/>
      <c r="C65" s="276" t="s">
        <v>680</v>
      </c>
      <c r="D65" s="277">
        <v>2756</v>
      </c>
      <c r="E65" s="277">
        <v>0</v>
      </c>
      <c r="F65" s="278">
        <v>0</v>
      </c>
      <c r="G65" s="277">
        <v>12</v>
      </c>
      <c r="H65" s="278">
        <v>0</v>
      </c>
      <c r="I65" s="278">
        <v>0</v>
      </c>
      <c r="J65" s="278">
        <v>0</v>
      </c>
      <c r="K65" s="278">
        <v>0</v>
      </c>
      <c r="L65" s="277">
        <v>12</v>
      </c>
      <c r="M65" s="278">
        <v>0</v>
      </c>
      <c r="N65" s="1001"/>
      <c r="O65" s="278" t="s">
        <v>313</v>
      </c>
      <c r="P65" s="278" t="s">
        <v>313</v>
      </c>
      <c r="Q65" s="278" t="s">
        <v>313</v>
      </c>
      <c r="R65" s="302" t="s">
        <v>313</v>
      </c>
      <c r="S65" s="302" t="s">
        <v>313</v>
      </c>
      <c r="T65" s="278" t="s">
        <v>313</v>
      </c>
      <c r="U65" s="278">
        <v>0</v>
      </c>
      <c r="V65" s="278" t="s">
        <v>313</v>
      </c>
      <c r="W65" s="1007"/>
    </row>
    <row r="66" spans="1:23" s="3" customFormat="1" ht="15.75" customHeight="1">
      <c r="B66" s="939"/>
      <c r="C66" s="313" t="s">
        <v>403</v>
      </c>
      <c r="D66" s="8">
        <v>133780</v>
      </c>
      <c r="E66" s="8">
        <v>51</v>
      </c>
      <c r="F66" s="8">
        <v>4000</v>
      </c>
      <c r="G66" s="8">
        <v>909</v>
      </c>
      <c r="H66" s="8">
        <v>0</v>
      </c>
      <c r="I66" s="8">
        <v>0</v>
      </c>
      <c r="J66" s="8">
        <v>0</v>
      </c>
      <c r="K66" s="8">
        <v>0</v>
      </c>
      <c r="L66" s="8">
        <v>4909</v>
      </c>
      <c r="M66" s="8">
        <v>0</v>
      </c>
      <c r="N66" s="64">
        <v>170.84884975463751</v>
      </c>
      <c r="O66" s="8">
        <v>3387</v>
      </c>
      <c r="P66" s="8">
        <v>802</v>
      </c>
      <c r="Q66" s="8">
        <v>0</v>
      </c>
      <c r="R66" s="8">
        <v>0</v>
      </c>
      <c r="S66" s="8">
        <v>0</v>
      </c>
      <c r="T66" s="8">
        <v>0</v>
      </c>
      <c r="U66" s="8">
        <v>4189</v>
      </c>
      <c r="V66" s="8">
        <v>0</v>
      </c>
      <c r="W66" s="308">
        <v>143.39015540494285</v>
      </c>
    </row>
    <row r="67" spans="1:23" s="3" customFormat="1" ht="15.75" customHeight="1">
      <c r="A67" s="39"/>
      <c r="B67" s="974" t="s">
        <v>420</v>
      </c>
      <c r="C67" s="260" t="s">
        <v>225</v>
      </c>
      <c r="D67" s="261">
        <v>136416</v>
      </c>
      <c r="E67" s="262">
        <v>76</v>
      </c>
      <c r="F67" s="262">
        <v>10700</v>
      </c>
      <c r="G67" s="262">
        <v>1278</v>
      </c>
      <c r="H67" s="262">
        <v>120</v>
      </c>
      <c r="I67" s="262">
        <v>0</v>
      </c>
      <c r="J67" s="262">
        <v>0</v>
      </c>
      <c r="K67" s="262">
        <v>0</v>
      </c>
      <c r="L67" s="262">
        <v>12098</v>
      </c>
      <c r="M67" s="262">
        <v>0</v>
      </c>
      <c r="N67" s="1038"/>
      <c r="O67" s="262">
        <v>10663</v>
      </c>
      <c r="P67" s="262">
        <v>1222</v>
      </c>
      <c r="Q67" s="262">
        <v>113</v>
      </c>
      <c r="R67" s="485">
        <v>0</v>
      </c>
      <c r="S67" s="485">
        <v>0</v>
      </c>
      <c r="T67" s="262">
        <v>0</v>
      </c>
      <c r="U67" s="262">
        <v>11998</v>
      </c>
      <c r="V67" s="262">
        <v>0</v>
      </c>
      <c r="W67" s="1035"/>
    </row>
    <row r="68" spans="1:23" s="3" customFormat="1" ht="15.75" customHeight="1">
      <c r="A68" s="39"/>
      <c r="B68" s="975"/>
      <c r="C68" s="134" t="s">
        <v>421</v>
      </c>
      <c r="D68" s="154">
        <v>49555</v>
      </c>
      <c r="E68" s="155">
        <v>43</v>
      </c>
      <c r="F68" s="155">
        <v>0</v>
      </c>
      <c r="G68" s="155">
        <v>697</v>
      </c>
      <c r="H68" s="155">
        <v>272</v>
      </c>
      <c r="I68" s="155">
        <v>0</v>
      </c>
      <c r="J68" s="155">
        <v>0</v>
      </c>
      <c r="K68" s="155">
        <v>0</v>
      </c>
      <c r="L68" s="155">
        <v>969</v>
      </c>
      <c r="M68" s="155">
        <v>0</v>
      </c>
      <c r="N68" s="1039"/>
      <c r="O68" s="155">
        <v>0</v>
      </c>
      <c r="P68" s="155">
        <v>637</v>
      </c>
      <c r="Q68" s="155">
        <v>279</v>
      </c>
      <c r="R68" s="154">
        <v>0</v>
      </c>
      <c r="S68" s="154">
        <v>0</v>
      </c>
      <c r="T68" s="155">
        <v>0</v>
      </c>
      <c r="U68" s="155">
        <v>916</v>
      </c>
      <c r="V68" s="155">
        <v>0</v>
      </c>
      <c r="W68" s="1036"/>
    </row>
    <row r="69" spans="1:23" s="3" customFormat="1" ht="15.75" customHeight="1">
      <c r="A69" s="39"/>
      <c r="B69" s="975"/>
      <c r="C69" s="273" t="s">
        <v>390</v>
      </c>
      <c r="D69" s="274">
        <v>20916</v>
      </c>
      <c r="E69" s="275">
        <v>19</v>
      </c>
      <c r="F69" s="275">
        <v>0</v>
      </c>
      <c r="G69" s="275">
        <v>230</v>
      </c>
      <c r="H69" s="275">
        <v>0</v>
      </c>
      <c r="I69" s="275">
        <v>0</v>
      </c>
      <c r="J69" s="275">
        <v>0</v>
      </c>
      <c r="K69" s="275">
        <v>0</v>
      </c>
      <c r="L69" s="201">
        <v>230</v>
      </c>
      <c r="M69" s="275">
        <v>142</v>
      </c>
      <c r="N69" s="1040"/>
      <c r="O69" s="275">
        <v>0</v>
      </c>
      <c r="P69" s="275">
        <v>230</v>
      </c>
      <c r="Q69" s="275">
        <v>0</v>
      </c>
      <c r="R69" s="655">
        <v>0</v>
      </c>
      <c r="S69" s="655">
        <v>0</v>
      </c>
      <c r="T69" s="275">
        <v>0</v>
      </c>
      <c r="U69" s="201">
        <v>230</v>
      </c>
      <c r="V69" s="275">
        <v>300</v>
      </c>
      <c r="W69" s="1037"/>
    </row>
    <row r="70" spans="1:23" s="3" customFormat="1" ht="15.75" customHeight="1">
      <c r="B70" s="976"/>
      <c r="C70" s="312" t="s">
        <v>403</v>
      </c>
      <c r="D70" s="49">
        <v>206887</v>
      </c>
      <c r="E70" s="49">
        <v>138</v>
      </c>
      <c r="F70" s="49">
        <v>10700</v>
      </c>
      <c r="G70" s="49">
        <v>2205</v>
      </c>
      <c r="H70" s="49">
        <v>392</v>
      </c>
      <c r="I70" s="49">
        <v>0</v>
      </c>
      <c r="J70" s="49">
        <v>0</v>
      </c>
      <c r="K70" s="49">
        <v>0</v>
      </c>
      <c r="L70" s="49">
        <v>13297</v>
      </c>
      <c r="M70" s="49">
        <v>142</v>
      </c>
      <c r="N70" s="515">
        <v>382.79024723709693</v>
      </c>
      <c r="O70" s="49">
        <v>10663</v>
      </c>
      <c r="P70" s="49">
        <v>2089</v>
      </c>
      <c r="Q70" s="49">
        <v>392</v>
      </c>
      <c r="R70" s="49">
        <v>0</v>
      </c>
      <c r="S70" s="49">
        <v>0</v>
      </c>
      <c r="T70" s="49">
        <v>0</v>
      </c>
      <c r="U70" s="49">
        <v>13144</v>
      </c>
      <c r="V70" s="49">
        <v>300</v>
      </c>
      <c r="W70" s="307">
        <v>380.20361990950227</v>
      </c>
    </row>
    <row r="71" spans="1:23" s="3" customFormat="1" ht="15.75" customHeight="1">
      <c r="A71" s="39"/>
      <c r="B71" s="937" t="s">
        <v>274</v>
      </c>
      <c r="C71" s="263" t="s">
        <v>454</v>
      </c>
      <c r="D71" s="264">
        <v>115493</v>
      </c>
      <c r="E71" s="264">
        <v>83</v>
      </c>
      <c r="F71" s="265">
        <v>3000</v>
      </c>
      <c r="G71" s="265">
        <v>1160</v>
      </c>
      <c r="H71" s="265">
        <v>0</v>
      </c>
      <c r="I71" s="265">
        <v>0</v>
      </c>
      <c r="J71" s="265">
        <v>0</v>
      </c>
      <c r="K71" s="264">
        <v>0</v>
      </c>
      <c r="L71" s="264">
        <v>4160</v>
      </c>
      <c r="M71" s="264">
        <v>0</v>
      </c>
      <c r="N71" s="999"/>
      <c r="O71" s="265">
        <v>2700</v>
      </c>
      <c r="P71" s="265">
        <v>869</v>
      </c>
      <c r="Q71" s="265">
        <v>0</v>
      </c>
      <c r="R71" s="265">
        <v>0</v>
      </c>
      <c r="S71" s="265">
        <v>0</v>
      </c>
      <c r="T71" s="265">
        <v>0</v>
      </c>
      <c r="U71" s="265">
        <v>3569</v>
      </c>
      <c r="V71" s="265">
        <v>0</v>
      </c>
      <c r="W71" s="1005"/>
    </row>
    <row r="72" spans="1:23" s="3" customFormat="1" ht="15.75" customHeight="1">
      <c r="A72" s="39"/>
      <c r="B72" s="938"/>
      <c r="C72" s="276" t="s">
        <v>453</v>
      </c>
      <c r="D72" s="277">
        <v>48276</v>
      </c>
      <c r="E72" s="277">
        <v>39</v>
      </c>
      <c r="F72" s="278">
        <v>1450</v>
      </c>
      <c r="G72" s="278">
        <v>351</v>
      </c>
      <c r="H72" s="278">
        <v>50</v>
      </c>
      <c r="I72" s="278">
        <v>0</v>
      </c>
      <c r="J72" s="278">
        <v>0</v>
      </c>
      <c r="K72" s="277">
        <v>0</v>
      </c>
      <c r="L72" s="277">
        <v>1851</v>
      </c>
      <c r="M72" s="277">
        <v>0</v>
      </c>
      <c r="N72" s="1001"/>
      <c r="O72" s="278">
        <v>1267</v>
      </c>
      <c r="P72" s="278">
        <v>373</v>
      </c>
      <c r="Q72" s="278">
        <v>32</v>
      </c>
      <c r="R72" s="265">
        <v>0</v>
      </c>
      <c r="S72" s="265">
        <v>0</v>
      </c>
      <c r="T72" s="278">
        <v>0</v>
      </c>
      <c r="U72" s="278">
        <v>1672</v>
      </c>
      <c r="V72" s="278">
        <v>0</v>
      </c>
      <c r="W72" s="1007"/>
    </row>
    <row r="73" spans="1:23" s="3" customFormat="1" ht="15.75" customHeight="1">
      <c r="B73" s="939"/>
      <c r="C73" s="313" t="s">
        <v>403</v>
      </c>
      <c r="D73" s="8">
        <v>163769</v>
      </c>
      <c r="E73" s="8">
        <v>122</v>
      </c>
      <c r="F73" s="8">
        <v>4450</v>
      </c>
      <c r="G73" s="8">
        <v>1511</v>
      </c>
      <c r="H73" s="8">
        <v>50</v>
      </c>
      <c r="I73" s="8">
        <v>0</v>
      </c>
      <c r="J73" s="8">
        <v>0</v>
      </c>
      <c r="K73" s="8">
        <v>0</v>
      </c>
      <c r="L73" s="8">
        <v>6011</v>
      </c>
      <c r="M73" s="8">
        <v>0</v>
      </c>
      <c r="N73" s="64">
        <v>412.73001922548752</v>
      </c>
      <c r="O73" s="8">
        <v>3967</v>
      </c>
      <c r="P73" s="8">
        <v>1242</v>
      </c>
      <c r="Q73" s="8">
        <v>32</v>
      </c>
      <c r="R73" s="8">
        <v>0</v>
      </c>
      <c r="S73" s="8">
        <v>0</v>
      </c>
      <c r="T73" s="8">
        <v>0</v>
      </c>
      <c r="U73" s="26">
        <v>5241</v>
      </c>
      <c r="V73" s="8">
        <v>0</v>
      </c>
      <c r="W73" s="308">
        <v>353.97811697960287</v>
      </c>
    </row>
    <row r="74" spans="1:23" s="3" customFormat="1" ht="15.75" customHeight="1">
      <c r="A74" s="39"/>
      <c r="B74" s="266" t="s">
        <v>275</v>
      </c>
      <c r="C74" s="42" t="s">
        <v>456</v>
      </c>
      <c r="D74" s="49">
        <v>136316</v>
      </c>
      <c r="E74" s="49">
        <v>80</v>
      </c>
      <c r="F74" s="49">
        <v>5508</v>
      </c>
      <c r="G74" s="49">
        <v>1314</v>
      </c>
      <c r="H74" s="49">
        <v>216</v>
      </c>
      <c r="I74" s="49">
        <v>0</v>
      </c>
      <c r="J74" s="49">
        <v>0</v>
      </c>
      <c r="K74" s="49">
        <v>0</v>
      </c>
      <c r="L74" s="49">
        <v>7038</v>
      </c>
      <c r="M74" s="49">
        <v>0</v>
      </c>
      <c r="N74" s="515">
        <v>570.24793388429748</v>
      </c>
      <c r="O74" s="50">
        <v>5314</v>
      </c>
      <c r="P74" s="50">
        <v>1264</v>
      </c>
      <c r="Q74" s="50">
        <v>376</v>
      </c>
      <c r="R74" s="50">
        <v>0</v>
      </c>
      <c r="S74" s="50">
        <v>0</v>
      </c>
      <c r="T74" s="50">
        <v>0</v>
      </c>
      <c r="U74" s="50">
        <v>6954</v>
      </c>
      <c r="V74" s="50">
        <v>0</v>
      </c>
      <c r="W74" s="307">
        <v>565.68778979907268</v>
      </c>
    </row>
    <row r="75" spans="1:23" s="3" customFormat="1" ht="15.75" customHeight="1">
      <c r="A75" s="39"/>
      <c r="B75" s="235" t="s">
        <v>276</v>
      </c>
      <c r="C75" s="282" t="s">
        <v>226</v>
      </c>
      <c r="D75" s="311">
        <v>146123</v>
      </c>
      <c r="E75" s="311">
        <v>39</v>
      </c>
      <c r="F75" s="311">
        <v>4800</v>
      </c>
      <c r="G75" s="311">
        <v>677</v>
      </c>
      <c r="H75" s="311">
        <v>150</v>
      </c>
      <c r="I75" s="311">
        <v>0</v>
      </c>
      <c r="J75" s="311">
        <v>0</v>
      </c>
      <c r="K75" s="311">
        <v>0</v>
      </c>
      <c r="L75" s="311">
        <v>5627</v>
      </c>
      <c r="M75" s="311">
        <v>0</v>
      </c>
      <c r="N75" s="64">
        <v>501.87299322154831</v>
      </c>
      <c r="O75" s="302">
        <v>6054</v>
      </c>
      <c r="P75" s="302">
        <v>693</v>
      </c>
      <c r="Q75" s="302">
        <v>142</v>
      </c>
      <c r="R75" s="302">
        <v>0</v>
      </c>
      <c r="S75" s="302">
        <v>0</v>
      </c>
      <c r="T75" s="302">
        <v>0</v>
      </c>
      <c r="U75" s="302">
        <v>6889</v>
      </c>
      <c r="V75" s="302">
        <v>0</v>
      </c>
      <c r="W75" s="308">
        <v>617.34922484093556</v>
      </c>
    </row>
    <row r="76" spans="1:23" s="3" customFormat="1" ht="15.75" customHeight="1">
      <c r="A76" s="39"/>
      <c r="B76" s="266" t="s">
        <v>277</v>
      </c>
      <c r="C76" s="42" t="s">
        <v>412</v>
      </c>
      <c r="D76" s="49">
        <v>112594</v>
      </c>
      <c r="E76" s="49">
        <v>147</v>
      </c>
      <c r="F76" s="50">
        <v>4000</v>
      </c>
      <c r="G76" s="50">
        <v>1700</v>
      </c>
      <c r="H76" s="49">
        <v>100</v>
      </c>
      <c r="I76" s="49">
        <v>0</v>
      </c>
      <c r="J76" s="49">
        <v>0</v>
      </c>
      <c r="K76" s="49">
        <v>0</v>
      </c>
      <c r="L76" s="49">
        <v>5800</v>
      </c>
      <c r="M76" s="49">
        <v>0</v>
      </c>
      <c r="N76" s="515">
        <v>396.25606340097016</v>
      </c>
      <c r="O76" s="50">
        <v>4000</v>
      </c>
      <c r="P76" s="50">
        <v>1704</v>
      </c>
      <c r="Q76" s="50">
        <v>100</v>
      </c>
      <c r="R76" s="50">
        <v>0</v>
      </c>
      <c r="S76" s="50">
        <v>0</v>
      </c>
      <c r="T76" s="50">
        <v>0</v>
      </c>
      <c r="U76" s="50">
        <v>5804</v>
      </c>
      <c r="V76" s="50">
        <v>0</v>
      </c>
      <c r="W76" s="307">
        <v>392.32121130187915</v>
      </c>
    </row>
    <row r="77" spans="1:23" s="3" customFormat="1" ht="15.75" customHeight="1">
      <c r="A77" s="39"/>
      <c r="B77" s="288" t="s">
        <v>278</v>
      </c>
      <c r="C77" s="1" t="s">
        <v>415</v>
      </c>
      <c r="D77" s="8">
        <v>123631</v>
      </c>
      <c r="E77" s="8">
        <v>54</v>
      </c>
      <c r="F77" s="8">
        <v>5787</v>
      </c>
      <c r="G77" s="8">
        <v>798</v>
      </c>
      <c r="H77" s="26">
        <v>0</v>
      </c>
      <c r="I77" s="26">
        <v>0</v>
      </c>
      <c r="J77" s="26">
        <v>0</v>
      </c>
      <c r="K77" s="26">
        <v>0</v>
      </c>
      <c r="L77" s="8">
        <v>6585</v>
      </c>
      <c r="M77" s="26">
        <v>0</v>
      </c>
      <c r="N77" s="64">
        <v>489.9918148671776</v>
      </c>
      <c r="O77" s="26">
        <v>5929</v>
      </c>
      <c r="P77" s="26">
        <v>795</v>
      </c>
      <c r="Q77" s="26">
        <v>0</v>
      </c>
      <c r="R77" s="26">
        <v>0</v>
      </c>
      <c r="S77" s="26">
        <v>0</v>
      </c>
      <c r="T77" s="26">
        <v>0</v>
      </c>
      <c r="U77" s="26">
        <v>6724</v>
      </c>
      <c r="V77" s="26">
        <v>0</v>
      </c>
      <c r="W77" s="308">
        <v>494.08479682563012</v>
      </c>
    </row>
    <row r="78" spans="1:23" s="3" customFormat="1" ht="15.75" customHeight="1">
      <c r="A78" s="39"/>
      <c r="B78" s="266" t="s">
        <v>279</v>
      </c>
      <c r="C78" s="42" t="s">
        <v>413</v>
      </c>
      <c r="D78" s="49">
        <v>66149</v>
      </c>
      <c r="E78" s="49">
        <v>55</v>
      </c>
      <c r="F78" s="49">
        <v>3378</v>
      </c>
      <c r="G78" s="49">
        <v>755</v>
      </c>
      <c r="H78" s="49">
        <v>243</v>
      </c>
      <c r="I78" s="49">
        <v>0</v>
      </c>
      <c r="J78" s="49">
        <v>0</v>
      </c>
      <c r="K78" s="49">
        <v>1373</v>
      </c>
      <c r="L78" s="49">
        <v>5749</v>
      </c>
      <c r="M78" s="49">
        <v>200</v>
      </c>
      <c r="N78" s="515">
        <v>528.04899698206998</v>
      </c>
      <c r="O78" s="50">
        <v>3740</v>
      </c>
      <c r="P78" s="50">
        <v>661</v>
      </c>
      <c r="Q78" s="50">
        <v>227</v>
      </c>
      <c r="R78" s="50">
        <v>0</v>
      </c>
      <c r="S78" s="50">
        <v>0</v>
      </c>
      <c r="T78" s="50">
        <v>671</v>
      </c>
      <c r="U78" s="50">
        <v>5299</v>
      </c>
      <c r="V78" s="50">
        <v>100</v>
      </c>
      <c r="W78" s="307">
        <v>477.57629367536487</v>
      </c>
    </row>
    <row r="79" spans="1:23" s="3" customFormat="1" ht="15.75" customHeight="1">
      <c r="A79" s="39"/>
      <c r="B79" s="288" t="s">
        <v>280</v>
      </c>
      <c r="C79" s="1" t="s">
        <v>458</v>
      </c>
      <c r="D79" s="8">
        <v>86194</v>
      </c>
      <c r="E79" s="8">
        <v>48</v>
      </c>
      <c r="F79" s="8">
        <v>2600</v>
      </c>
      <c r="G79" s="8">
        <v>755</v>
      </c>
      <c r="H79" s="8">
        <v>200</v>
      </c>
      <c r="I79" s="8">
        <v>0</v>
      </c>
      <c r="J79" s="8">
        <v>0</v>
      </c>
      <c r="K79" s="8">
        <v>0</v>
      </c>
      <c r="L79" s="8">
        <v>3555</v>
      </c>
      <c r="M79" s="8">
        <v>0</v>
      </c>
      <c r="N79" s="64">
        <v>576.8294661690735</v>
      </c>
      <c r="O79" s="26">
        <v>2519</v>
      </c>
      <c r="P79" s="26">
        <v>721</v>
      </c>
      <c r="Q79" s="26">
        <v>51</v>
      </c>
      <c r="R79" s="26">
        <v>0</v>
      </c>
      <c r="S79" s="26">
        <v>0</v>
      </c>
      <c r="T79" s="26">
        <v>0</v>
      </c>
      <c r="U79" s="26">
        <v>3291</v>
      </c>
      <c r="V79" s="26">
        <v>0</v>
      </c>
      <c r="W79" s="308">
        <v>528.7596401028278</v>
      </c>
    </row>
    <row r="80" spans="1:23" s="3" customFormat="1" ht="15.75" customHeight="1">
      <c r="A80" s="39"/>
      <c r="B80" s="266" t="s">
        <v>281</v>
      </c>
      <c r="C80" s="42" t="s">
        <v>406</v>
      </c>
      <c r="D80" s="49">
        <v>81458</v>
      </c>
      <c r="E80" s="49">
        <v>52</v>
      </c>
      <c r="F80" s="50">
        <v>1008</v>
      </c>
      <c r="G80" s="50">
        <v>554</v>
      </c>
      <c r="H80" s="50">
        <v>256</v>
      </c>
      <c r="I80" s="50">
        <v>0</v>
      </c>
      <c r="J80" s="50">
        <v>0</v>
      </c>
      <c r="K80" s="50">
        <v>108</v>
      </c>
      <c r="L80" s="541">
        <v>1926</v>
      </c>
      <c r="M80" s="50">
        <v>0</v>
      </c>
      <c r="N80" s="515">
        <v>382.21869418535425</v>
      </c>
      <c r="O80" s="50">
        <v>634</v>
      </c>
      <c r="P80" s="50">
        <v>725</v>
      </c>
      <c r="Q80" s="50">
        <v>88</v>
      </c>
      <c r="R80" s="50">
        <v>0</v>
      </c>
      <c r="S80" s="50">
        <v>0</v>
      </c>
      <c r="T80" s="50">
        <v>111</v>
      </c>
      <c r="U80" s="50">
        <v>1558</v>
      </c>
      <c r="V80" s="50">
        <v>0</v>
      </c>
      <c r="W80" s="307">
        <v>304.59433040078204</v>
      </c>
    </row>
    <row r="81" spans="1:23" s="3" customFormat="1" ht="15.75" customHeight="1">
      <c r="A81" s="39"/>
      <c r="B81" s="937" t="s">
        <v>282</v>
      </c>
      <c r="C81" s="263" t="s">
        <v>271</v>
      </c>
      <c r="D81" s="264">
        <v>24090</v>
      </c>
      <c r="E81" s="264">
        <v>23</v>
      </c>
      <c r="F81" s="264">
        <v>1411</v>
      </c>
      <c r="G81" s="264">
        <v>317</v>
      </c>
      <c r="H81" s="264">
        <v>500</v>
      </c>
      <c r="I81" s="264">
        <v>0</v>
      </c>
      <c r="J81" s="264">
        <v>0</v>
      </c>
      <c r="K81" s="264">
        <v>0</v>
      </c>
      <c r="L81" s="270">
        <v>2228</v>
      </c>
      <c r="M81" s="264">
        <v>0</v>
      </c>
      <c r="N81" s="999"/>
      <c r="O81" s="265">
        <v>1411</v>
      </c>
      <c r="P81" s="265">
        <v>316</v>
      </c>
      <c r="Q81" s="265">
        <v>498</v>
      </c>
      <c r="R81" s="557">
        <v>0</v>
      </c>
      <c r="S81" s="557">
        <v>0</v>
      </c>
      <c r="T81" s="265">
        <v>0</v>
      </c>
      <c r="U81" s="270">
        <v>2225</v>
      </c>
      <c r="V81" s="265">
        <v>0</v>
      </c>
      <c r="W81" s="1005"/>
    </row>
    <row r="82" spans="1:23" s="3" customFormat="1" ht="15.75" customHeight="1">
      <c r="A82" s="39"/>
      <c r="B82" s="938"/>
      <c r="C82" s="133" t="s">
        <v>460</v>
      </c>
      <c r="D82" s="156">
        <v>42990</v>
      </c>
      <c r="E82" s="156">
        <v>21</v>
      </c>
      <c r="F82" s="156">
        <v>1510</v>
      </c>
      <c r="G82" s="156">
        <v>380</v>
      </c>
      <c r="H82" s="156">
        <v>460</v>
      </c>
      <c r="I82" s="264">
        <v>0</v>
      </c>
      <c r="J82" s="264">
        <v>0</v>
      </c>
      <c r="K82" s="156">
        <v>31</v>
      </c>
      <c r="L82" s="156">
        <v>2381</v>
      </c>
      <c r="M82" s="156">
        <v>0</v>
      </c>
      <c r="N82" s="1000"/>
      <c r="O82" s="157">
        <v>1558</v>
      </c>
      <c r="P82" s="157">
        <v>350</v>
      </c>
      <c r="Q82" s="157">
        <v>364</v>
      </c>
      <c r="R82" s="157">
        <v>0</v>
      </c>
      <c r="S82" s="157">
        <v>0</v>
      </c>
      <c r="T82" s="157">
        <v>31</v>
      </c>
      <c r="U82" s="157">
        <v>2303</v>
      </c>
      <c r="V82" s="157">
        <v>0</v>
      </c>
      <c r="W82" s="1006"/>
    </row>
    <row r="83" spans="1:23" s="3" customFormat="1" ht="15.75" customHeight="1">
      <c r="A83" s="39"/>
      <c r="B83" s="938"/>
      <c r="C83" s="276" t="s">
        <v>407</v>
      </c>
      <c r="D83" s="277">
        <v>53234</v>
      </c>
      <c r="E83" s="277">
        <v>24</v>
      </c>
      <c r="F83" s="277">
        <v>1500</v>
      </c>
      <c r="G83" s="277">
        <v>466</v>
      </c>
      <c r="H83" s="277">
        <v>500</v>
      </c>
      <c r="I83" s="264">
        <v>0</v>
      </c>
      <c r="J83" s="264">
        <v>0</v>
      </c>
      <c r="K83" s="277">
        <v>0</v>
      </c>
      <c r="L83" s="277">
        <v>2466</v>
      </c>
      <c r="M83" s="277">
        <v>0</v>
      </c>
      <c r="N83" s="1001"/>
      <c r="O83" s="278">
        <v>1558</v>
      </c>
      <c r="P83" s="278">
        <v>429</v>
      </c>
      <c r="Q83" s="278">
        <v>407</v>
      </c>
      <c r="R83" s="545">
        <v>0</v>
      </c>
      <c r="S83" s="545">
        <v>0</v>
      </c>
      <c r="T83" s="278">
        <v>0</v>
      </c>
      <c r="U83" s="278">
        <v>2394</v>
      </c>
      <c r="V83" s="278">
        <v>0</v>
      </c>
      <c r="W83" s="1007"/>
    </row>
    <row r="84" spans="1:23" s="3" customFormat="1" ht="15.75" customHeight="1">
      <c r="B84" s="939"/>
      <c r="C84" s="313" t="s">
        <v>403</v>
      </c>
      <c r="D84" s="8">
        <v>120314</v>
      </c>
      <c r="E84" s="8">
        <v>68</v>
      </c>
      <c r="F84" s="8">
        <v>4421</v>
      </c>
      <c r="G84" s="8">
        <v>1163</v>
      </c>
      <c r="H84" s="8">
        <v>1460</v>
      </c>
      <c r="I84" s="8">
        <v>0</v>
      </c>
      <c r="J84" s="8">
        <v>0</v>
      </c>
      <c r="K84" s="8">
        <v>31</v>
      </c>
      <c r="L84" s="8">
        <v>7075</v>
      </c>
      <c r="M84" s="8">
        <v>0</v>
      </c>
      <c r="N84" s="64">
        <v>473.21249414754868</v>
      </c>
      <c r="O84" s="8">
        <v>4527</v>
      </c>
      <c r="P84" s="8">
        <v>1095</v>
      </c>
      <c r="Q84" s="8">
        <v>1269</v>
      </c>
      <c r="R84" s="8">
        <v>0</v>
      </c>
      <c r="S84" s="8">
        <v>0</v>
      </c>
      <c r="T84" s="8">
        <v>31</v>
      </c>
      <c r="U84" s="8">
        <v>6922</v>
      </c>
      <c r="V84" s="8">
        <v>0</v>
      </c>
      <c r="W84" s="308">
        <v>455.12525478335198</v>
      </c>
    </row>
    <row r="85" spans="1:23" s="3" customFormat="1" ht="15.75" customHeight="1">
      <c r="B85" s="1029" t="s">
        <v>320</v>
      </c>
      <c r="C85" s="271" t="s">
        <v>343</v>
      </c>
      <c r="D85" s="261">
        <v>20862</v>
      </c>
      <c r="E85" s="261">
        <v>14</v>
      </c>
      <c r="F85" s="262">
        <v>3108</v>
      </c>
      <c r="G85" s="262">
        <v>355</v>
      </c>
      <c r="H85" s="262">
        <v>0</v>
      </c>
      <c r="I85" s="485">
        <v>0</v>
      </c>
      <c r="J85" s="485">
        <v>0</v>
      </c>
      <c r="K85" s="262">
        <v>52</v>
      </c>
      <c r="L85" s="261">
        <v>3515</v>
      </c>
      <c r="M85" s="261">
        <v>0</v>
      </c>
      <c r="N85" s="1041"/>
      <c r="O85" s="262">
        <v>3072</v>
      </c>
      <c r="P85" s="262">
        <v>375</v>
      </c>
      <c r="Q85" s="262">
        <v>0</v>
      </c>
      <c r="R85" s="262">
        <v>0</v>
      </c>
      <c r="S85" s="152">
        <v>0</v>
      </c>
      <c r="T85" s="262">
        <v>52</v>
      </c>
      <c r="U85" s="262">
        <v>3499</v>
      </c>
      <c r="V85" s="262">
        <v>0</v>
      </c>
      <c r="W85" s="1035"/>
    </row>
    <row r="86" spans="1:23" s="3" customFormat="1" ht="15.75" customHeight="1">
      <c r="B86" s="1030"/>
      <c r="C86" s="279" t="s">
        <v>344</v>
      </c>
      <c r="D86" s="274">
        <v>21844</v>
      </c>
      <c r="E86" s="274">
        <v>12</v>
      </c>
      <c r="F86" s="275" t="s">
        <v>313</v>
      </c>
      <c r="G86" s="275" t="s">
        <v>313</v>
      </c>
      <c r="H86" s="275" t="s">
        <v>313</v>
      </c>
      <c r="I86" s="593" t="s">
        <v>313</v>
      </c>
      <c r="J86" s="593" t="s">
        <v>313</v>
      </c>
      <c r="K86" s="275" t="s">
        <v>313</v>
      </c>
      <c r="L86" s="261">
        <v>0</v>
      </c>
      <c r="M86" s="275" t="s">
        <v>313</v>
      </c>
      <c r="N86" s="1042"/>
      <c r="O86" s="275" t="s">
        <v>313</v>
      </c>
      <c r="P86" s="275" t="s">
        <v>313</v>
      </c>
      <c r="Q86" s="275" t="s">
        <v>313</v>
      </c>
      <c r="R86" s="275" t="s">
        <v>313</v>
      </c>
      <c r="S86" s="593" t="s">
        <v>642</v>
      </c>
      <c r="T86" s="275" t="s">
        <v>313</v>
      </c>
      <c r="U86" s="262">
        <v>0</v>
      </c>
      <c r="V86" s="262" t="s">
        <v>313</v>
      </c>
      <c r="W86" s="1037"/>
    </row>
    <row r="87" spans="1:23" s="3" customFormat="1" ht="15.75" customHeight="1">
      <c r="B87" s="1031"/>
      <c r="C87" s="312" t="s">
        <v>403</v>
      </c>
      <c r="D87" s="49">
        <v>42706</v>
      </c>
      <c r="E87" s="49">
        <v>26</v>
      </c>
      <c r="F87" s="49">
        <v>3108</v>
      </c>
      <c r="G87" s="49">
        <v>355</v>
      </c>
      <c r="H87" s="49">
        <v>0</v>
      </c>
      <c r="I87" s="49">
        <v>0</v>
      </c>
      <c r="J87" s="49">
        <v>0</v>
      </c>
      <c r="K87" s="49">
        <v>52</v>
      </c>
      <c r="L87" s="49">
        <v>3515</v>
      </c>
      <c r="M87" s="49">
        <v>0</v>
      </c>
      <c r="N87" s="515">
        <v>289.70576114728425</v>
      </c>
      <c r="O87" s="49">
        <v>3072</v>
      </c>
      <c r="P87" s="49">
        <v>375</v>
      </c>
      <c r="Q87" s="49">
        <v>0</v>
      </c>
      <c r="R87" s="49">
        <v>0</v>
      </c>
      <c r="S87" s="49">
        <v>0</v>
      </c>
      <c r="T87" s="49">
        <v>52</v>
      </c>
      <c r="U87" s="50">
        <v>3499</v>
      </c>
      <c r="V87" s="49">
        <v>0</v>
      </c>
      <c r="W87" s="517">
        <v>285.23681421700496</v>
      </c>
    </row>
    <row r="88" spans="1:23" s="3" customFormat="1" ht="15.75" customHeight="1">
      <c r="B88" s="1024" t="s">
        <v>299</v>
      </c>
      <c r="C88" s="1025"/>
      <c r="D88" s="8">
        <v>6846418</v>
      </c>
      <c r="E88" s="8">
        <v>3927</v>
      </c>
      <c r="F88" s="8">
        <v>327515</v>
      </c>
      <c r="G88" s="8">
        <v>52230</v>
      </c>
      <c r="H88" s="8">
        <v>20594</v>
      </c>
      <c r="I88" s="8">
        <v>23386</v>
      </c>
      <c r="J88" s="8">
        <v>5789</v>
      </c>
      <c r="K88" s="8">
        <v>6132</v>
      </c>
      <c r="L88" s="8">
        <v>435646</v>
      </c>
      <c r="M88" s="8">
        <v>41515</v>
      </c>
      <c r="N88" s="64">
        <v>247.8508659387054</v>
      </c>
      <c r="O88" s="8">
        <v>334291</v>
      </c>
      <c r="P88" s="8">
        <v>49127</v>
      </c>
      <c r="Q88" s="8">
        <v>19417</v>
      </c>
      <c r="R88" s="8">
        <v>19014</v>
      </c>
      <c r="S88" s="8">
        <v>5455</v>
      </c>
      <c r="T88" s="8">
        <v>5930</v>
      </c>
      <c r="U88" s="8">
        <v>434207</v>
      </c>
      <c r="V88" s="8">
        <v>19327</v>
      </c>
      <c r="W88" s="308">
        <v>234.83341022450668</v>
      </c>
    </row>
    <row r="89" spans="1:23" s="3" customFormat="1" ht="15.75" customHeight="1">
      <c r="B89" s="1008" t="s">
        <v>294</v>
      </c>
      <c r="C89" s="1009"/>
      <c r="D89" s="49">
        <v>8202318</v>
      </c>
      <c r="E89" s="49">
        <v>4426</v>
      </c>
      <c r="F89" s="49">
        <v>428172</v>
      </c>
      <c r="G89" s="49">
        <v>67370</v>
      </c>
      <c r="H89" s="49">
        <v>25119</v>
      </c>
      <c r="I89" s="49">
        <v>23386</v>
      </c>
      <c r="J89" s="49">
        <v>5789</v>
      </c>
      <c r="K89" s="49">
        <v>10414</v>
      </c>
      <c r="L89" s="49">
        <v>560250</v>
      </c>
      <c r="M89" s="49">
        <v>41515</v>
      </c>
      <c r="N89" s="515">
        <v>312.17836184499947</v>
      </c>
      <c r="O89" s="49">
        <v>434635</v>
      </c>
      <c r="P89" s="49">
        <v>64768</v>
      </c>
      <c r="Q89" s="49">
        <v>25076</v>
      </c>
      <c r="R89" s="49">
        <v>19014</v>
      </c>
      <c r="S89" s="49">
        <v>5455</v>
      </c>
      <c r="T89" s="49">
        <v>8914</v>
      </c>
      <c r="U89" s="49">
        <v>558835</v>
      </c>
      <c r="V89" s="49">
        <v>19327</v>
      </c>
      <c r="W89" s="517">
        <v>298.98008099159108</v>
      </c>
    </row>
    <row r="90" spans="1:23" s="3" customFormat="1" ht="15.75" customHeight="1">
      <c r="A90" s="39"/>
      <c r="B90" s="266" t="s">
        <v>251</v>
      </c>
      <c r="C90" s="42" t="s">
        <v>221</v>
      </c>
      <c r="D90" s="49">
        <v>231912</v>
      </c>
      <c r="E90" s="49">
        <v>83</v>
      </c>
      <c r="F90" s="49">
        <v>2750</v>
      </c>
      <c r="G90" s="49">
        <v>1356</v>
      </c>
      <c r="H90" s="50">
        <v>0</v>
      </c>
      <c r="I90" s="50">
        <v>0</v>
      </c>
      <c r="J90" s="50">
        <v>0</v>
      </c>
      <c r="K90" s="50">
        <v>0</v>
      </c>
      <c r="L90" s="49">
        <v>4106</v>
      </c>
      <c r="M90" s="49">
        <v>0</v>
      </c>
      <c r="N90" s="551"/>
      <c r="O90" s="50">
        <v>2583</v>
      </c>
      <c r="P90" s="50">
        <v>1213</v>
      </c>
      <c r="Q90" s="50">
        <v>0</v>
      </c>
      <c r="R90" s="50">
        <v>0</v>
      </c>
      <c r="S90" s="50">
        <v>0</v>
      </c>
      <c r="T90" s="50">
        <v>0</v>
      </c>
      <c r="U90" s="50">
        <v>3796</v>
      </c>
      <c r="V90" s="50">
        <v>0</v>
      </c>
      <c r="W90" s="553"/>
    </row>
    <row r="91" spans="1:23" s="3" customFormat="1" ht="15.75" customHeight="1" thickBot="1">
      <c r="A91" s="41"/>
      <c r="B91" s="309" t="s">
        <v>251</v>
      </c>
      <c r="C91" s="310" t="s">
        <v>222</v>
      </c>
      <c r="D91" s="267">
        <v>20557</v>
      </c>
      <c r="E91" s="272" t="s">
        <v>313</v>
      </c>
      <c r="F91" s="272">
        <v>10</v>
      </c>
      <c r="G91" s="267">
        <v>120</v>
      </c>
      <c r="H91" s="272">
        <v>0</v>
      </c>
      <c r="I91" s="272">
        <v>0</v>
      </c>
      <c r="J91" s="272">
        <v>0</v>
      </c>
      <c r="K91" s="272">
        <v>0</v>
      </c>
      <c r="L91" s="267">
        <v>130</v>
      </c>
      <c r="M91" s="272">
        <v>0</v>
      </c>
      <c r="N91" s="483"/>
      <c r="O91" s="272">
        <v>6</v>
      </c>
      <c r="P91" s="272">
        <v>119</v>
      </c>
      <c r="Q91" s="272">
        <v>0</v>
      </c>
      <c r="R91" s="272">
        <v>0</v>
      </c>
      <c r="S91" s="272">
        <v>0</v>
      </c>
      <c r="T91" s="272">
        <v>0</v>
      </c>
      <c r="U91" s="272">
        <v>125</v>
      </c>
      <c r="V91" s="272">
        <v>0</v>
      </c>
      <c r="W91" s="484"/>
    </row>
    <row r="92" spans="1:23" ht="15.75" customHeight="1">
      <c r="A92" s="22"/>
      <c r="B92" s="62" t="s">
        <v>687</v>
      </c>
      <c r="D92" s="6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</row>
    <row r="93" spans="1:23" ht="12" customHeight="1">
      <c r="B93" s="62" t="s">
        <v>295</v>
      </c>
      <c r="C93" s="78"/>
      <c r="D93" s="79"/>
      <c r="F93" s="63"/>
      <c r="G93" s="63"/>
      <c r="H93" s="62"/>
      <c r="I93" s="63"/>
      <c r="J93" s="63"/>
      <c r="K93" s="63"/>
      <c r="L93" s="516"/>
      <c r="M93" s="80"/>
      <c r="N93" s="63"/>
      <c r="O93" s="63"/>
      <c r="P93" s="63"/>
      <c r="Q93" s="63"/>
      <c r="R93" s="63"/>
      <c r="S93" s="63"/>
      <c r="T93" s="63"/>
      <c r="U93" s="63"/>
      <c r="V93" s="63"/>
      <c r="W93" s="63"/>
    </row>
    <row r="94" spans="1:23">
      <c r="D94" s="28"/>
    </row>
    <row r="95" spans="1:23">
      <c r="D95" s="28"/>
      <c r="E95" s="58"/>
      <c r="H95" s="58"/>
    </row>
    <row r="96" spans="1:23">
      <c r="D96" s="28"/>
    </row>
    <row r="97" spans="4:4">
      <c r="D97" s="28"/>
    </row>
    <row r="98" spans="4:4">
      <c r="D98" s="28"/>
    </row>
    <row r="99" spans="4:4">
      <c r="D99" s="28"/>
    </row>
    <row r="100" spans="4:4">
      <c r="D100" s="28"/>
    </row>
    <row r="101" spans="4:4">
      <c r="D101" s="28"/>
    </row>
    <row r="102" spans="4:4">
      <c r="D102" s="28"/>
    </row>
    <row r="103" spans="4:4">
      <c r="D103" s="28"/>
    </row>
    <row r="104" spans="4:4">
      <c r="D104" s="28"/>
    </row>
    <row r="105" spans="4:4">
      <c r="D105" s="28"/>
    </row>
    <row r="106" spans="4:4">
      <c r="D106" s="28"/>
    </row>
    <row r="107" spans="4:4">
      <c r="D107" s="28"/>
    </row>
    <row r="108" spans="4:4">
      <c r="D108" s="28"/>
    </row>
    <row r="109" spans="4:4">
      <c r="D109" s="28"/>
    </row>
    <row r="110" spans="4:4">
      <c r="D110" s="28"/>
    </row>
    <row r="111" spans="4:4">
      <c r="D111" s="28"/>
    </row>
    <row r="112" spans="4:4">
      <c r="D112" s="28"/>
    </row>
    <row r="113" spans="4:4">
      <c r="D113" s="28"/>
    </row>
    <row r="114" spans="4:4">
      <c r="D114" s="28"/>
    </row>
    <row r="115" spans="4:4">
      <c r="D115" s="28"/>
    </row>
    <row r="116" spans="4:4">
      <c r="D116" s="28"/>
    </row>
    <row r="117" spans="4:4">
      <c r="D117" s="28"/>
    </row>
    <row r="118" spans="4:4">
      <c r="D118" s="28"/>
    </row>
    <row r="119" spans="4:4">
      <c r="D119" s="28"/>
    </row>
    <row r="120" spans="4:4">
      <c r="D120" s="28"/>
    </row>
    <row r="121" spans="4:4">
      <c r="D121" s="28"/>
    </row>
    <row r="122" spans="4:4">
      <c r="D122" s="28"/>
    </row>
    <row r="123" spans="4:4">
      <c r="D123" s="28"/>
    </row>
  </sheetData>
  <mergeCells count="150">
    <mergeCell ref="I48:I50"/>
    <mergeCell ref="J48:J50"/>
    <mergeCell ref="B43:B46"/>
    <mergeCell ref="N43:N45"/>
    <mergeCell ref="B4:B13"/>
    <mergeCell ref="B14:B20"/>
    <mergeCell ref="B21:B25"/>
    <mergeCell ref="B28:B31"/>
    <mergeCell ref="H48:H50"/>
    <mergeCell ref="M22:M24"/>
    <mergeCell ref="B52:B59"/>
    <mergeCell ref="N67:N69"/>
    <mergeCell ref="N52:N58"/>
    <mergeCell ref="B36:B38"/>
    <mergeCell ref="B39:B42"/>
    <mergeCell ref="B47:B51"/>
    <mergeCell ref="G40:G41"/>
    <mergeCell ref="L48:L50"/>
    <mergeCell ref="M48:M50"/>
    <mergeCell ref="G48:G50"/>
    <mergeCell ref="W85:W86"/>
    <mergeCell ref="N85:N86"/>
    <mergeCell ref="W52:W58"/>
    <mergeCell ref="N71:N72"/>
    <mergeCell ref="K48:K50"/>
    <mergeCell ref="W71:W72"/>
    <mergeCell ref="N81:N83"/>
    <mergeCell ref="V48:V50"/>
    <mergeCell ref="O48:O50"/>
    <mergeCell ref="W67:W69"/>
    <mergeCell ref="P48:P50"/>
    <mergeCell ref="U48:U50"/>
    <mergeCell ref="R48:R50"/>
    <mergeCell ref="W47:W50"/>
    <mergeCell ref="W39:W41"/>
    <mergeCell ref="R40:R41"/>
    <mergeCell ref="S40:S41"/>
    <mergeCell ref="T40:T41"/>
    <mergeCell ref="U40:U41"/>
    <mergeCell ref="P40:P41"/>
    <mergeCell ref="V40:V41"/>
    <mergeCell ref="Q40:Q41"/>
    <mergeCell ref="W33:W34"/>
    <mergeCell ref="W36:W37"/>
    <mergeCell ref="L29:L30"/>
    <mergeCell ref="O29:O30"/>
    <mergeCell ref="P29:P30"/>
    <mergeCell ref="N36:N37"/>
    <mergeCell ref="U29:U30"/>
    <mergeCell ref="T29:T30"/>
    <mergeCell ref="Q29:Q30"/>
    <mergeCell ref="N33:N34"/>
    <mergeCell ref="H40:H41"/>
    <mergeCell ref="I40:I41"/>
    <mergeCell ref="J40:J41"/>
    <mergeCell ref="K40:K41"/>
    <mergeCell ref="L40:L41"/>
    <mergeCell ref="O40:O41"/>
    <mergeCell ref="M40:M41"/>
    <mergeCell ref="N39:N41"/>
    <mergeCell ref="V29:V30"/>
    <mergeCell ref="W28:W30"/>
    <mergeCell ref="V22:V24"/>
    <mergeCell ref="S22:S24"/>
    <mergeCell ref="T22:T24"/>
    <mergeCell ref="U22:U24"/>
    <mergeCell ref="S29:S30"/>
    <mergeCell ref="W21:W24"/>
    <mergeCell ref="R29:R30"/>
    <mergeCell ref="N28:N30"/>
    <mergeCell ref="N21:N24"/>
    <mergeCell ref="Q15:Q19"/>
    <mergeCell ref="K15:K19"/>
    <mergeCell ref="L15:L19"/>
    <mergeCell ref="M15:M19"/>
    <mergeCell ref="N14:N19"/>
    <mergeCell ref="R22:R24"/>
    <mergeCell ref="P22:P24"/>
    <mergeCell ref="O22:O24"/>
    <mergeCell ref="J29:J30"/>
    <mergeCell ref="K29:K30"/>
    <mergeCell ref="M29:M30"/>
    <mergeCell ref="K22:K24"/>
    <mergeCell ref="L22:L24"/>
    <mergeCell ref="W14:W19"/>
    <mergeCell ref="G22:G24"/>
    <mergeCell ref="H22:H24"/>
    <mergeCell ref="I22:I24"/>
    <mergeCell ref="J22:J24"/>
    <mergeCell ref="F29:F30"/>
    <mergeCell ref="G29:G30"/>
    <mergeCell ref="H29:H30"/>
    <mergeCell ref="I29:I30"/>
    <mergeCell ref="Q22:Q24"/>
    <mergeCell ref="R5:R12"/>
    <mergeCell ref="V15:V19"/>
    <mergeCell ref="R15:R19"/>
    <mergeCell ref="S15:S19"/>
    <mergeCell ref="T15:T19"/>
    <mergeCell ref="U15:U19"/>
    <mergeCell ref="J15:J19"/>
    <mergeCell ref="P5:P12"/>
    <mergeCell ref="O15:O19"/>
    <mergeCell ref="P15:P19"/>
    <mergeCell ref="W4:W12"/>
    <mergeCell ref="S5:S12"/>
    <mergeCell ref="T5:T12"/>
    <mergeCell ref="U5:U12"/>
    <mergeCell ref="V5:V12"/>
    <mergeCell ref="Q5:Q12"/>
    <mergeCell ref="B33:B35"/>
    <mergeCell ref="K5:K12"/>
    <mergeCell ref="L5:L12"/>
    <mergeCell ref="M5:M12"/>
    <mergeCell ref="N4:N12"/>
    <mergeCell ref="O5:O12"/>
    <mergeCell ref="F15:F19"/>
    <mergeCell ref="G15:G19"/>
    <mergeCell ref="H15:H19"/>
    <mergeCell ref="I15:I19"/>
    <mergeCell ref="A1:A2"/>
    <mergeCell ref="B1:B2"/>
    <mergeCell ref="B88:C88"/>
    <mergeCell ref="F5:F12"/>
    <mergeCell ref="F40:F41"/>
    <mergeCell ref="F48:F50"/>
    <mergeCell ref="B67:B70"/>
    <mergeCell ref="B71:B73"/>
    <mergeCell ref="B81:B84"/>
    <mergeCell ref="B85:B87"/>
    <mergeCell ref="O1:W1"/>
    <mergeCell ref="D1:E1"/>
    <mergeCell ref="C1:C2"/>
    <mergeCell ref="F1:N1"/>
    <mergeCell ref="B60:B66"/>
    <mergeCell ref="G5:G12"/>
    <mergeCell ref="H5:H12"/>
    <mergeCell ref="I5:I12"/>
    <mergeCell ref="J5:J12"/>
    <mergeCell ref="F22:F24"/>
    <mergeCell ref="N60:N65"/>
    <mergeCell ref="W43:W45"/>
    <mergeCell ref="W60:W65"/>
    <mergeCell ref="B89:C89"/>
    <mergeCell ref="N47:N50"/>
    <mergeCell ref="Q48:Q50"/>
    <mergeCell ref="O56:Q56"/>
    <mergeCell ref="W81:W83"/>
    <mergeCell ref="S48:S50"/>
    <mergeCell ref="T48:T50"/>
  </mergeCells>
  <phoneticPr fontId="2"/>
  <printOptions horizontalCentered="1" verticalCentered="1"/>
  <pageMargins left="0.51181102362204722" right="0.23622047244094491" top="0.39370078740157483" bottom="0" header="0.27559055118110237" footer="0.23622047244094491"/>
  <pageSetup paperSize="9" scale="59" orientation="portrait" r:id="rId1"/>
  <headerFooter alignWithMargins="0">
    <oddHeader>&amp;C&amp;"ＭＳ Ｐゴシック,太字"&amp;16&amp;A&amp;R&amp;9
公共図書館調査（平成２９年度）</oddHeader>
    <oddFooter>&amp;C--4--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view="pageBreakPreview" topLeftCell="A82" zoomScaleNormal="85" zoomScaleSheetLayoutView="100" workbookViewId="0">
      <selection activeCell="B13" sqref="B13:H38"/>
    </sheetView>
  </sheetViews>
  <sheetFormatPr defaultRowHeight="13.5"/>
  <cols>
    <col min="1" max="1" width="4.25" style="4" customWidth="1"/>
    <col min="2" max="2" width="11.375" style="4" customWidth="1"/>
    <col min="3" max="3" width="8.5" style="10" customWidth="1"/>
    <col min="4" max="12" width="12.125" style="27" customWidth="1"/>
    <col min="13" max="16384" width="9" style="4"/>
  </cols>
  <sheetData>
    <row r="1" spans="1:12" ht="17.25" customHeight="1">
      <c r="A1" s="960" t="s">
        <v>246</v>
      </c>
      <c r="B1" s="1022" t="s">
        <v>325</v>
      </c>
      <c r="C1" s="918" t="s">
        <v>410</v>
      </c>
      <c r="D1" s="1016" t="s">
        <v>289</v>
      </c>
      <c r="E1" s="1016"/>
      <c r="F1" s="1016"/>
      <c r="G1" s="1016" t="s">
        <v>290</v>
      </c>
      <c r="H1" s="1016"/>
      <c r="I1" s="1016"/>
      <c r="J1" s="1016" t="s">
        <v>291</v>
      </c>
      <c r="K1" s="1016"/>
      <c r="L1" s="1017"/>
    </row>
    <row r="2" spans="1:12" ht="17.25" customHeight="1" thickBot="1">
      <c r="A2" s="961"/>
      <c r="B2" s="1023"/>
      <c r="C2" s="919"/>
      <c r="D2" s="298" t="s">
        <v>292</v>
      </c>
      <c r="E2" s="299" t="s">
        <v>427</v>
      </c>
      <c r="F2" s="299" t="s">
        <v>288</v>
      </c>
      <c r="G2" s="298" t="s">
        <v>292</v>
      </c>
      <c r="H2" s="299" t="s">
        <v>427</v>
      </c>
      <c r="I2" s="299" t="s">
        <v>288</v>
      </c>
      <c r="J2" s="298" t="s">
        <v>292</v>
      </c>
      <c r="K2" s="299" t="s">
        <v>427</v>
      </c>
      <c r="L2" s="300" t="s">
        <v>288</v>
      </c>
    </row>
    <row r="3" spans="1:12" ht="15.75" customHeight="1">
      <c r="A3" s="39"/>
      <c r="B3" s="209" t="s">
        <v>259</v>
      </c>
      <c r="C3" s="256" t="s">
        <v>223</v>
      </c>
      <c r="D3" s="161">
        <v>37579</v>
      </c>
      <c r="E3" s="161" t="s">
        <v>400</v>
      </c>
      <c r="F3" s="161" t="s">
        <v>388</v>
      </c>
      <c r="G3" s="161">
        <v>9142</v>
      </c>
      <c r="H3" s="161" t="s">
        <v>400</v>
      </c>
      <c r="I3" s="161" t="s">
        <v>400</v>
      </c>
      <c r="J3" s="161">
        <v>46721</v>
      </c>
      <c r="K3" s="161" t="s">
        <v>419</v>
      </c>
      <c r="L3" s="286" t="s">
        <v>389</v>
      </c>
    </row>
    <row r="4" spans="1:12" ht="15.75" customHeight="1">
      <c r="A4" s="39"/>
      <c r="B4" s="974" t="s">
        <v>260</v>
      </c>
      <c r="C4" s="130" t="s">
        <v>228</v>
      </c>
      <c r="D4" s="159">
        <v>38503</v>
      </c>
      <c r="E4" s="159">
        <v>7793</v>
      </c>
      <c r="F4" s="159">
        <v>5378</v>
      </c>
      <c r="G4" s="159">
        <v>4414</v>
      </c>
      <c r="H4" s="159">
        <v>1193</v>
      </c>
      <c r="I4" s="159">
        <v>855</v>
      </c>
      <c r="J4" s="159">
        <v>42917</v>
      </c>
      <c r="K4" s="159">
        <v>8986</v>
      </c>
      <c r="L4" s="290">
        <v>6233</v>
      </c>
    </row>
    <row r="5" spans="1:12" ht="15.75" customHeight="1">
      <c r="A5" s="39"/>
      <c r="B5" s="975"/>
      <c r="C5" s="131" t="s">
        <v>231</v>
      </c>
      <c r="D5" s="160">
        <v>13189</v>
      </c>
      <c r="E5" s="1050">
        <v>0</v>
      </c>
      <c r="F5" s="1050">
        <v>0</v>
      </c>
      <c r="G5" s="160">
        <v>1684</v>
      </c>
      <c r="H5" s="1049" t="s">
        <v>385</v>
      </c>
      <c r="I5" s="1049" t="s">
        <v>385</v>
      </c>
      <c r="J5" s="160">
        <v>14873</v>
      </c>
      <c r="K5" s="1050">
        <v>0</v>
      </c>
      <c r="L5" s="1047">
        <v>0</v>
      </c>
    </row>
    <row r="6" spans="1:12" ht="15.75" customHeight="1">
      <c r="A6" s="39"/>
      <c r="B6" s="975"/>
      <c r="C6" s="131" t="s">
        <v>232</v>
      </c>
      <c r="D6" s="160">
        <v>4293</v>
      </c>
      <c r="E6" s="1050"/>
      <c r="F6" s="1050"/>
      <c r="G6" s="160">
        <v>199</v>
      </c>
      <c r="H6" s="1050"/>
      <c r="I6" s="1050"/>
      <c r="J6" s="160">
        <v>4492</v>
      </c>
      <c r="K6" s="1050"/>
      <c r="L6" s="1047"/>
    </row>
    <row r="7" spans="1:12" ht="15.75" customHeight="1">
      <c r="A7" s="39"/>
      <c r="B7" s="975"/>
      <c r="C7" s="131" t="s">
        <v>229</v>
      </c>
      <c r="D7" s="160">
        <v>509</v>
      </c>
      <c r="E7" s="1050"/>
      <c r="F7" s="1050"/>
      <c r="G7" s="160">
        <v>459</v>
      </c>
      <c r="H7" s="1050"/>
      <c r="I7" s="1050"/>
      <c r="J7" s="160">
        <v>968</v>
      </c>
      <c r="K7" s="1050"/>
      <c r="L7" s="1047"/>
    </row>
    <row r="8" spans="1:12" ht="15.75" customHeight="1">
      <c r="A8" s="39"/>
      <c r="B8" s="975"/>
      <c r="C8" s="131" t="s">
        <v>230</v>
      </c>
      <c r="D8" s="160">
        <v>2544</v>
      </c>
      <c r="E8" s="1050"/>
      <c r="F8" s="1050"/>
      <c r="G8" s="160">
        <v>102</v>
      </c>
      <c r="H8" s="1050"/>
      <c r="I8" s="1050"/>
      <c r="J8" s="160">
        <v>2646</v>
      </c>
      <c r="K8" s="1050"/>
      <c r="L8" s="1047"/>
    </row>
    <row r="9" spans="1:12" ht="15.75" customHeight="1">
      <c r="A9" s="39"/>
      <c r="B9" s="975"/>
      <c r="C9" s="131" t="s">
        <v>451</v>
      </c>
      <c r="D9" s="160">
        <v>678</v>
      </c>
      <c r="E9" s="1050"/>
      <c r="F9" s="1050"/>
      <c r="G9" s="160">
        <v>1006</v>
      </c>
      <c r="H9" s="1050"/>
      <c r="I9" s="1050"/>
      <c r="J9" s="160">
        <v>1684</v>
      </c>
      <c r="K9" s="1050"/>
      <c r="L9" s="1047"/>
    </row>
    <row r="10" spans="1:12" ht="15.75" customHeight="1">
      <c r="A10" s="39"/>
      <c r="B10" s="975"/>
      <c r="C10" s="131" t="s">
        <v>450</v>
      </c>
      <c r="D10" s="160">
        <v>1607</v>
      </c>
      <c r="E10" s="1050"/>
      <c r="F10" s="1050"/>
      <c r="G10" s="160">
        <v>179</v>
      </c>
      <c r="H10" s="1050"/>
      <c r="I10" s="1050"/>
      <c r="J10" s="160">
        <v>1786</v>
      </c>
      <c r="K10" s="1050"/>
      <c r="L10" s="1047"/>
    </row>
    <row r="11" spans="1:12" ht="15.75" customHeight="1">
      <c r="A11" s="39"/>
      <c r="B11" s="975"/>
      <c r="C11" s="131" t="s">
        <v>452</v>
      </c>
      <c r="D11" s="160">
        <v>1467</v>
      </c>
      <c r="E11" s="1050"/>
      <c r="F11" s="1050"/>
      <c r="G11" s="160">
        <v>445</v>
      </c>
      <c r="H11" s="1050"/>
      <c r="I11" s="1050"/>
      <c r="J11" s="160">
        <v>1912</v>
      </c>
      <c r="K11" s="1050"/>
      <c r="L11" s="1047"/>
    </row>
    <row r="12" spans="1:12" ht="15.75" customHeight="1">
      <c r="A12" s="39"/>
      <c r="B12" s="975"/>
      <c r="C12" s="273" t="s">
        <v>455</v>
      </c>
      <c r="D12" s="280">
        <v>2202</v>
      </c>
      <c r="E12" s="1051"/>
      <c r="F12" s="1051"/>
      <c r="G12" s="280">
        <v>429</v>
      </c>
      <c r="H12" s="1051"/>
      <c r="I12" s="1051"/>
      <c r="J12" s="280">
        <v>2631</v>
      </c>
      <c r="K12" s="1051"/>
      <c r="L12" s="1048"/>
    </row>
    <row r="13" spans="1:12" ht="15.75" customHeight="1">
      <c r="B13" s="976"/>
      <c r="C13" s="229" t="s">
        <v>403</v>
      </c>
      <c r="D13" s="66">
        <v>64992</v>
      </c>
      <c r="E13" s="66">
        <v>7793</v>
      </c>
      <c r="F13" s="66">
        <v>5378</v>
      </c>
      <c r="G13" s="66">
        <v>8917</v>
      </c>
      <c r="H13" s="66">
        <v>1193</v>
      </c>
      <c r="I13" s="66">
        <v>855</v>
      </c>
      <c r="J13" s="66">
        <v>73909</v>
      </c>
      <c r="K13" s="66">
        <v>8986</v>
      </c>
      <c r="L13" s="292">
        <v>6233</v>
      </c>
    </row>
    <row r="14" spans="1:12" ht="15.75" customHeight="1">
      <c r="A14" s="39"/>
      <c r="B14" s="937" t="s">
        <v>261</v>
      </c>
      <c r="C14" s="132" t="s">
        <v>438</v>
      </c>
      <c r="D14" s="162">
        <v>20435</v>
      </c>
      <c r="E14" s="162">
        <v>3942</v>
      </c>
      <c r="F14" s="594" t="s">
        <v>539</v>
      </c>
      <c r="G14" s="162">
        <v>2189</v>
      </c>
      <c r="H14" s="162">
        <v>244</v>
      </c>
      <c r="I14" s="301" t="s">
        <v>539</v>
      </c>
      <c r="J14" s="162">
        <v>22624</v>
      </c>
      <c r="K14" s="162">
        <v>4186</v>
      </c>
      <c r="L14" s="601" t="s">
        <v>539</v>
      </c>
    </row>
    <row r="15" spans="1:12" ht="15.75" customHeight="1">
      <c r="A15" s="39"/>
      <c r="B15" s="938"/>
      <c r="C15" s="133" t="s">
        <v>439</v>
      </c>
      <c r="D15" s="163">
        <v>6722</v>
      </c>
      <c r="E15" s="1073">
        <v>0</v>
      </c>
      <c r="F15" s="1075" t="s">
        <v>547</v>
      </c>
      <c r="G15" s="163">
        <v>1556</v>
      </c>
      <c r="H15" s="1073">
        <v>0</v>
      </c>
      <c r="I15" s="1073" t="s">
        <v>313</v>
      </c>
      <c r="J15" s="163">
        <v>8278</v>
      </c>
      <c r="K15" s="1073">
        <v>0</v>
      </c>
      <c r="L15" s="1077" t="s">
        <v>547</v>
      </c>
    </row>
    <row r="16" spans="1:12" ht="15.75" customHeight="1">
      <c r="A16" s="39"/>
      <c r="B16" s="938"/>
      <c r="C16" s="133" t="s">
        <v>440</v>
      </c>
      <c r="D16" s="163">
        <v>6783</v>
      </c>
      <c r="E16" s="1073"/>
      <c r="F16" s="1075"/>
      <c r="G16" s="163">
        <v>461</v>
      </c>
      <c r="H16" s="1073"/>
      <c r="I16" s="1073"/>
      <c r="J16" s="163">
        <v>7244</v>
      </c>
      <c r="K16" s="1073"/>
      <c r="L16" s="1078"/>
    </row>
    <row r="17" spans="1:12" ht="15.75" customHeight="1">
      <c r="A17" s="39"/>
      <c r="B17" s="938"/>
      <c r="C17" s="133" t="s">
        <v>441</v>
      </c>
      <c r="D17" s="163">
        <v>6864</v>
      </c>
      <c r="E17" s="1073"/>
      <c r="F17" s="1075"/>
      <c r="G17" s="163">
        <v>807</v>
      </c>
      <c r="H17" s="1073"/>
      <c r="I17" s="1073"/>
      <c r="J17" s="163">
        <v>7671</v>
      </c>
      <c r="K17" s="1073"/>
      <c r="L17" s="1078"/>
    </row>
    <row r="18" spans="1:12" ht="15.75" customHeight="1">
      <c r="A18" s="40"/>
      <c r="B18" s="938"/>
      <c r="C18" s="133" t="s">
        <v>404</v>
      </c>
      <c r="D18" s="163">
        <v>1968</v>
      </c>
      <c r="E18" s="1073"/>
      <c r="F18" s="1075"/>
      <c r="G18" s="163">
        <v>506</v>
      </c>
      <c r="H18" s="1073"/>
      <c r="I18" s="1073"/>
      <c r="J18" s="163">
        <v>2474</v>
      </c>
      <c r="K18" s="1073"/>
      <c r="L18" s="1078"/>
    </row>
    <row r="19" spans="1:12" ht="15.75" customHeight="1">
      <c r="A19" s="40"/>
      <c r="B19" s="938"/>
      <c r="C19" s="276" t="s">
        <v>405</v>
      </c>
      <c r="D19" s="283">
        <v>5229</v>
      </c>
      <c r="E19" s="1074"/>
      <c r="F19" s="1076"/>
      <c r="G19" s="530">
        <v>1169</v>
      </c>
      <c r="H19" s="1074"/>
      <c r="I19" s="1074"/>
      <c r="J19" s="530">
        <v>6398</v>
      </c>
      <c r="K19" s="1074"/>
      <c r="L19" s="1079"/>
    </row>
    <row r="20" spans="1:12" ht="15.75" customHeight="1">
      <c r="B20" s="939"/>
      <c r="C20" s="208" t="s">
        <v>403</v>
      </c>
      <c r="D20" s="56">
        <v>48001</v>
      </c>
      <c r="E20" s="56">
        <v>3942</v>
      </c>
      <c r="F20" s="56">
        <v>0</v>
      </c>
      <c r="G20" s="56">
        <v>6688</v>
      </c>
      <c r="H20" s="56">
        <v>244</v>
      </c>
      <c r="I20" s="56">
        <v>0</v>
      </c>
      <c r="J20" s="56">
        <v>54689</v>
      </c>
      <c r="K20" s="56">
        <v>4186</v>
      </c>
      <c r="L20" s="289">
        <v>0</v>
      </c>
    </row>
    <row r="21" spans="1:12" ht="15.75" customHeight="1">
      <c r="A21" s="39"/>
      <c r="B21" s="974" t="s">
        <v>262</v>
      </c>
      <c r="C21" s="130" t="s">
        <v>442</v>
      </c>
      <c r="D21" s="524">
        <v>6094</v>
      </c>
      <c r="E21" s="524">
        <v>879</v>
      </c>
      <c r="F21" s="524">
        <v>0</v>
      </c>
      <c r="G21" s="524">
        <v>1148</v>
      </c>
      <c r="H21" s="524">
        <v>93</v>
      </c>
      <c r="I21" s="524">
        <v>0</v>
      </c>
      <c r="J21" s="524">
        <v>7242</v>
      </c>
      <c r="K21" s="159">
        <v>972</v>
      </c>
      <c r="L21" s="290">
        <v>0</v>
      </c>
    </row>
    <row r="22" spans="1:12" ht="15.75" customHeight="1">
      <c r="A22" s="39"/>
      <c r="B22" s="975"/>
      <c r="C22" s="131" t="s">
        <v>237</v>
      </c>
      <c r="D22" s="160">
        <v>636</v>
      </c>
      <c r="E22" s="1080">
        <v>0</v>
      </c>
      <c r="F22" s="1080">
        <v>0</v>
      </c>
      <c r="G22" s="160">
        <v>256</v>
      </c>
      <c r="H22" s="1080">
        <v>0</v>
      </c>
      <c r="I22" s="1080">
        <v>0</v>
      </c>
      <c r="J22" s="160">
        <v>892</v>
      </c>
      <c r="K22" s="1049">
        <v>0</v>
      </c>
      <c r="L22" s="1052">
        <v>0</v>
      </c>
    </row>
    <row r="23" spans="1:12" ht="15.75" customHeight="1">
      <c r="A23" s="39"/>
      <c r="B23" s="975"/>
      <c r="C23" s="131" t="s">
        <v>238</v>
      </c>
      <c r="D23" s="160">
        <v>1071</v>
      </c>
      <c r="E23" s="1080"/>
      <c r="F23" s="1080"/>
      <c r="G23" s="160">
        <v>286</v>
      </c>
      <c r="H23" s="1080"/>
      <c r="I23" s="1080"/>
      <c r="J23" s="160">
        <v>1357</v>
      </c>
      <c r="K23" s="1050"/>
      <c r="L23" s="1047"/>
    </row>
    <row r="24" spans="1:12" ht="15.75" customHeight="1">
      <c r="A24" s="39"/>
      <c r="B24" s="975"/>
      <c r="C24" s="273" t="s">
        <v>239</v>
      </c>
      <c r="D24" s="531">
        <v>930</v>
      </c>
      <c r="E24" s="1081"/>
      <c r="F24" s="1081"/>
      <c r="G24" s="531">
        <v>272</v>
      </c>
      <c r="H24" s="1081"/>
      <c r="I24" s="1081"/>
      <c r="J24" s="531">
        <v>1202</v>
      </c>
      <c r="K24" s="1051"/>
      <c r="L24" s="1048"/>
    </row>
    <row r="25" spans="1:12" ht="15.75" customHeight="1">
      <c r="B25" s="976"/>
      <c r="C25" s="229" t="s">
        <v>403</v>
      </c>
      <c r="D25" s="66">
        <v>8731</v>
      </c>
      <c r="E25" s="66">
        <v>879</v>
      </c>
      <c r="F25" s="66">
        <v>0</v>
      </c>
      <c r="G25" s="66">
        <v>1962</v>
      </c>
      <c r="H25" s="66">
        <v>93</v>
      </c>
      <c r="I25" s="66">
        <v>0</v>
      </c>
      <c r="J25" s="66">
        <v>10693</v>
      </c>
      <c r="K25" s="66">
        <v>972</v>
      </c>
      <c r="L25" s="292">
        <v>0</v>
      </c>
    </row>
    <row r="26" spans="1:12" ht="15.75" customHeight="1">
      <c r="A26" s="44"/>
      <c r="B26" s="288" t="s">
        <v>263</v>
      </c>
      <c r="C26" s="1" t="s">
        <v>443</v>
      </c>
      <c r="D26" s="56">
        <v>6240</v>
      </c>
      <c r="E26" s="56">
        <v>0</v>
      </c>
      <c r="F26" s="56">
        <v>885</v>
      </c>
      <c r="G26" s="56">
        <v>452</v>
      </c>
      <c r="H26" s="56">
        <v>0</v>
      </c>
      <c r="I26" s="56">
        <v>90</v>
      </c>
      <c r="J26" s="56">
        <v>6692</v>
      </c>
      <c r="K26" s="56">
        <v>0</v>
      </c>
      <c r="L26" s="289">
        <v>975</v>
      </c>
    </row>
    <row r="27" spans="1:12" ht="15.75" customHeight="1">
      <c r="A27" s="39"/>
      <c r="B27" s="266" t="s">
        <v>264</v>
      </c>
      <c r="C27" s="42" t="s">
        <v>444</v>
      </c>
      <c r="D27" s="66">
        <v>5819</v>
      </c>
      <c r="E27" s="66" t="s">
        <v>313</v>
      </c>
      <c r="F27" s="66">
        <v>0</v>
      </c>
      <c r="G27" s="66">
        <v>739</v>
      </c>
      <c r="H27" s="66" t="s">
        <v>313</v>
      </c>
      <c r="I27" s="66">
        <v>0</v>
      </c>
      <c r="J27" s="66">
        <v>6558</v>
      </c>
      <c r="K27" s="66" t="s">
        <v>313</v>
      </c>
      <c r="L27" s="292">
        <v>0</v>
      </c>
    </row>
    <row r="28" spans="1:12" ht="15.75" customHeight="1">
      <c r="A28" s="39"/>
      <c r="B28" s="937" t="s">
        <v>265</v>
      </c>
      <c r="C28" s="132" t="s">
        <v>445</v>
      </c>
      <c r="D28" s="162">
        <v>6240</v>
      </c>
      <c r="E28" s="162">
        <v>728</v>
      </c>
      <c r="F28" s="162">
        <v>0</v>
      </c>
      <c r="G28" s="162">
        <v>253</v>
      </c>
      <c r="H28" s="162">
        <v>1</v>
      </c>
      <c r="I28" s="162">
        <v>0</v>
      </c>
      <c r="J28" s="162">
        <v>6493</v>
      </c>
      <c r="K28" s="162">
        <v>729</v>
      </c>
      <c r="L28" s="294">
        <v>0</v>
      </c>
    </row>
    <row r="29" spans="1:12" ht="15.75" customHeight="1">
      <c r="A29" s="39"/>
      <c r="B29" s="938"/>
      <c r="C29" s="133" t="s">
        <v>240</v>
      </c>
      <c r="D29" s="163">
        <v>2287</v>
      </c>
      <c r="E29" s="1053">
        <v>0</v>
      </c>
      <c r="F29" s="1053">
        <v>0</v>
      </c>
      <c r="G29" s="163">
        <v>87</v>
      </c>
      <c r="H29" s="1053">
        <v>0</v>
      </c>
      <c r="I29" s="1053">
        <v>0</v>
      </c>
      <c r="J29" s="163">
        <v>2374</v>
      </c>
      <c r="K29" s="1053">
        <v>0</v>
      </c>
      <c r="L29" s="1055">
        <v>0</v>
      </c>
    </row>
    <row r="30" spans="1:12" ht="15.75" customHeight="1">
      <c r="A30" s="40"/>
      <c r="B30" s="938"/>
      <c r="C30" s="276" t="s">
        <v>317</v>
      </c>
      <c r="D30" s="283">
        <v>1855</v>
      </c>
      <c r="E30" s="1054"/>
      <c r="F30" s="1054"/>
      <c r="G30" s="283">
        <v>293</v>
      </c>
      <c r="H30" s="1054"/>
      <c r="I30" s="1054"/>
      <c r="J30" s="283">
        <v>2148</v>
      </c>
      <c r="K30" s="1054"/>
      <c r="L30" s="1056"/>
    </row>
    <row r="31" spans="1:12" ht="15.75" customHeight="1">
      <c r="B31" s="939"/>
      <c r="C31" s="230" t="s">
        <v>403</v>
      </c>
      <c r="D31" s="56">
        <v>10382</v>
      </c>
      <c r="E31" s="56">
        <v>728</v>
      </c>
      <c r="F31" s="56">
        <v>0</v>
      </c>
      <c r="G31" s="56">
        <v>633</v>
      </c>
      <c r="H31" s="56">
        <v>1</v>
      </c>
      <c r="I31" s="56">
        <v>0</v>
      </c>
      <c r="J31" s="56">
        <v>11015</v>
      </c>
      <c r="K31" s="56">
        <v>729</v>
      </c>
      <c r="L31" s="289">
        <v>0</v>
      </c>
    </row>
    <row r="32" spans="1:12" ht="15.75" customHeight="1">
      <c r="A32" s="39"/>
      <c r="B32" s="266" t="s">
        <v>266</v>
      </c>
      <c r="C32" s="42" t="s">
        <v>446</v>
      </c>
      <c r="D32" s="66">
        <v>7281</v>
      </c>
      <c r="E32" s="66">
        <v>988</v>
      </c>
      <c r="F32" s="66" t="s">
        <v>313</v>
      </c>
      <c r="G32" s="66">
        <v>943</v>
      </c>
      <c r="H32" s="66">
        <v>151</v>
      </c>
      <c r="I32" s="158" t="s">
        <v>313</v>
      </c>
      <c r="J32" s="66">
        <v>8224</v>
      </c>
      <c r="K32" s="66">
        <v>1139</v>
      </c>
      <c r="L32" s="292" t="s">
        <v>313</v>
      </c>
    </row>
    <row r="33" spans="1:12" ht="15.75" customHeight="1">
      <c r="A33" s="39"/>
      <c r="B33" s="937" t="s">
        <v>267</v>
      </c>
      <c r="C33" s="132" t="s">
        <v>447</v>
      </c>
      <c r="D33" s="162">
        <v>22981</v>
      </c>
      <c r="E33" s="162">
        <v>0</v>
      </c>
      <c r="F33" s="162">
        <v>0</v>
      </c>
      <c r="G33" s="162">
        <v>4729</v>
      </c>
      <c r="H33" s="162">
        <v>0</v>
      </c>
      <c r="I33" s="162">
        <v>0</v>
      </c>
      <c r="J33" s="162">
        <v>27710</v>
      </c>
      <c r="K33" s="162">
        <v>0</v>
      </c>
      <c r="L33" s="294">
        <v>0</v>
      </c>
    </row>
    <row r="34" spans="1:12" ht="15.75" customHeight="1">
      <c r="A34" s="39"/>
      <c r="B34" s="938"/>
      <c r="C34" s="276" t="s">
        <v>318</v>
      </c>
      <c r="D34" s="283">
        <v>579</v>
      </c>
      <c r="E34" s="283" t="s">
        <v>313</v>
      </c>
      <c r="F34" s="283">
        <v>0</v>
      </c>
      <c r="G34" s="283">
        <v>47</v>
      </c>
      <c r="H34" s="283" t="s">
        <v>313</v>
      </c>
      <c r="I34" s="283">
        <v>0</v>
      </c>
      <c r="J34" s="283">
        <v>626</v>
      </c>
      <c r="K34" s="283" t="s">
        <v>313</v>
      </c>
      <c r="L34" s="293">
        <v>0</v>
      </c>
    </row>
    <row r="35" spans="1:12" ht="15.75" customHeight="1">
      <c r="B35" s="939"/>
      <c r="C35" s="230" t="s">
        <v>403</v>
      </c>
      <c r="D35" s="56">
        <v>23560</v>
      </c>
      <c r="E35" s="56">
        <v>0</v>
      </c>
      <c r="F35" s="56">
        <v>0</v>
      </c>
      <c r="G35" s="56">
        <v>4776</v>
      </c>
      <c r="H35" s="56">
        <v>0</v>
      </c>
      <c r="I35" s="56">
        <v>0</v>
      </c>
      <c r="J35" s="56">
        <v>28336</v>
      </c>
      <c r="K35" s="56">
        <v>0</v>
      </c>
      <c r="L35" s="289">
        <v>0</v>
      </c>
    </row>
    <row r="36" spans="1:12" ht="15.75" customHeight="1">
      <c r="A36" s="39"/>
      <c r="B36" s="974" t="s">
        <v>268</v>
      </c>
      <c r="C36" s="130" t="s">
        <v>448</v>
      </c>
      <c r="D36" s="159">
        <v>4706</v>
      </c>
      <c r="E36" s="159">
        <v>538</v>
      </c>
      <c r="F36" s="159">
        <v>992</v>
      </c>
      <c r="G36" s="159">
        <v>372</v>
      </c>
      <c r="H36" s="159">
        <v>0</v>
      </c>
      <c r="I36" s="159">
        <v>82</v>
      </c>
      <c r="J36" s="159">
        <v>5078</v>
      </c>
      <c r="K36" s="159">
        <v>538</v>
      </c>
      <c r="L36" s="290">
        <v>1074</v>
      </c>
    </row>
    <row r="37" spans="1:12" ht="15.75" customHeight="1">
      <c r="A37" s="39"/>
      <c r="B37" s="975"/>
      <c r="C37" s="273" t="s">
        <v>224</v>
      </c>
      <c r="D37" s="280">
        <v>2074</v>
      </c>
      <c r="E37" s="280">
        <v>0</v>
      </c>
      <c r="F37" s="280">
        <v>0</v>
      </c>
      <c r="G37" s="280">
        <v>317</v>
      </c>
      <c r="H37" s="280">
        <v>0</v>
      </c>
      <c r="I37" s="280">
        <v>0</v>
      </c>
      <c r="J37" s="280">
        <v>2391</v>
      </c>
      <c r="K37" s="280">
        <v>0</v>
      </c>
      <c r="L37" s="291">
        <v>0</v>
      </c>
    </row>
    <row r="38" spans="1:12" ht="15.75" customHeight="1">
      <c r="B38" s="976"/>
      <c r="C38" s="229" t="s">
        <v>403</v>
      </c>
      <c r="D38" s="66">
        <v>6780</v>
      </c>
      <c r="E38" s="66">
        <v>538</v>
      </c>
      <c r="F38" s="66">
        <v>992</v>
      </c>
      <c r="G38" s="66">
        <v>689</v>
      </c>
      <c r="H38" s="66">
        <v>0</v>
      </c>
      <c r="I38" s="66">
        <v>82</v>
      </c>
      <c r="J38" s="66">
        <v>7469</v>
      </c>
      <c r="K38" s="66">
        <v>538</v>
      </c>
      <c r="L38" s="292">
        <v>1074</v>
      </c>
    </row>
    <row r="39" spans="1:12" ht="15.75" customHeight="1">
      <c r="A39" s="39"/>
      <c r="B39" s="937" t="s">
        <v>269</v>
      </c>
      <c r="C39" s="132" t="s">
        <v>248</v>
      </c>
      <c r="D39" s="162">
        <v>2974</v>
      </c>
      <c r="E39" s="162">
        <v>615</v>
      </c>
      <c r="F39" s="162">
        <v>0</v>
      </c>
      <c r="G39" s="162">
        <v>553</v>
      </c>
      <c r="H39" s="162">
        <v>60</v>
      </c>
      <c r="I39" s="162">
        <v>0</v>
      </c>
      <c r="J39" s="162">
        <v>3527</v>
      </c>
      <c r="K39" s="162">
        <v>675</v>
      </c>
      <c r="L39" s="294">
        <v>0</v>
      </c>
    </row>
    <row r="40" spans="1:12" ht="15.75" customHeight="1">
      <c r="A40" s="39"/>
      <c r="B40" s="938"/>
      <c r="C40" s="133" t="s">
        <v>256</v>
      </c>
      <c r="D40" s="163">
        <v>1579</v>
      </c>
      <c r="E40" s="675">
        <v>0</v>
      </c>
      <c r="F40" s="675">
        <v>0</v>
      </c>
      <c r="G40" s="163">
        <v>115</v>
      </c>
      <c r="H40" s="675">
        <v>0</v>
      </c>
      <c r="I40" s="675">
        <v>0</v>
      </c>
      <c r="J40" s="163">
        <v>1694</v>
      </c>
      <c r="K40" s="675">
        <v>0</v>
      </c>
      <c r="L40" s="676">
        <v>0</v>
      </c>
    </row>
    <row r="41" spans="1:12" ht="15.75" customHeight="1">
      <c r="A41" s="39"/>
      <c r="B41" s="938"/>
      <c r="C41" s="276" t="s">
        <v>257</v>
      </c>
      <c r="D41" s="283">
        <v>1466</v>
      </c>
      <c r="E41" s="675">
        <v>0</v>
      </c>
      <c r="F41" s="675">
        <v>0</v>
      </c>
      <c r="G41" s="283">
        <v>41</v>
      </c>
      <c r="H41" s="675">
        <v>0</v>
      </c>
      <c r="I41" s="675">
        <v>0</v>
      </c>
      <c r="J41" s="283">
        <v>1507</v>
      </c>
      <c r="K41" s="675">
        <v>0</v>
      </c>
      <c r="L41" s="676">
        <v>0</v>
      </c>
    </row>
    <row r="42" spans="1:12" ht="15.75" customHeight="1">
      <c r="B42" s="939"/>
      <c r="C42" s="230" t="s">
        <v>403</v>
      </c>
      <c r="D42" s="56">
        <v>6019</v>
      </c>
      <c r="E42" s="56">
        <v>615</v>
      </c>
      <c r="F42" s="56">
        <v>0</v>
      </c>
      <c r="G42" s="56">
        <v>709</v>
      </c>
      <c r="H42" s="56">
        <v>60</v>
      </c>
      <c r="I42" s="56">
        <v>0</v>
      </c>
      <c r="J42" s="56">
        <v>6728</v>
      </c>
      <c r="K42" s="56">
        <v>675</v>
      </c>
      <c r="L42" s="289">
        <v>0</v>
      </c>
    </row>
    <row r="43" spans="1:12" ht="15.75" customHeight="1">
      <c r="A43" s="39"/>
      <c r="B43" s="993" t="s">
        <v>284</v>
      </c>
      <c r="C43" s="130" t="s">
        <v>249</v>
      </c>
      <c r="D43" s="159">
        <v>35665</v>
      </c>
      <c r="E43" s="159">
        <v>254</v>
      </c>
      <c r="F43" s="159">
        <v>0</v>
      </c>
      <c r="G43" s="159">
        <v>1209</v>
      </c>
      <c r="H43" s="159">
        <v>0</v>
      </c>
      <c r="I43" s="159">
        <v>0</v>
      </c>
      <c r="J43" s="159">
        <v>36874</v>
      </c>
      <c r="K43" s="159">
        <v>254</v>
      </c>
      <c r="L43" s="290">
        <v>0</v>
      </c>
    </row>
    <row r="44" spans="1:12" ht="15.75" customHeight="1">
      <c r="A44" s="39"/>
      <c r="B44" s="994"/>
      <c r="C44" s="131" t="s">
        <v>634</v>
      </c>
      <c r="D44" s="160">
        <v>575</v>
      </c>
      <c r="E44" s="160">
        <v>0</v>
      </c>
      <c r="F44" s="160">
        <v>0</v>
      </c>
      <c r="G44" s="160">
        <v>378</v>
      </c>
      <c r="H44" s="160">
        <v>0</v>
      </c>
      <c r="I44" s="160">
        <v>0</v>
      </c>
      <c r="J44" s="160">
        <v>953</v>
      </c>
      <c r="K44" s="160">
        <v>0</v>
      </c>
      <c r="L44" s="633">
        <v>0</v>
      </c>
    </row>
    <row r="45" spans="1:12" ht="15.75" customHeight="1">
      <c r="A45" s="39"/>
      <c r="B45" s="994"/>
      <c r="C45" s="269" t="s">
        <v>635</v>
      </c>
      <c r="D45" s="620">
        <v>569</v>
      </c>
      <c r="E45" s="620">
        <v>0</v>
      </c>
      <c r="F45" s="620">
        <v>0</v>
      </c>
      <c r="G45" s="620">
        <v>88</v>
      </c>
      <c r="H45" s="620">
        <v>0</v>
      </c>
      <c r="I45" s="620">
        <v>0</v>
      </c>
      <c r="J45" s="620">
        <v>657</v>
      </c>
      <c r="K45" s="620">
        <v>0</v>
      </c>
      <c r="L45" s="621">
        <v>0</v>
      </c>
    </row>
    <row r="46" spans="1:12" ht="15.75" customHeight="1">
      <c r="A46" s="39"/>
      <c r="B46" s="995"/>
      <c r="C46" s="357" t="s">
        <v>403</v>
      </c>
      <c r="D46" s="524">
        <v>36809</v>
      </c>
      <c r="E46" s="524">
        <v>254</v>
      </c>
      <c r="F46" s="524">
        <v>0</v>
      </c>
      <c r="G46" s="524">
        <v>1675</v>
      </c>
      <c r="H46" s="524">
        <v>0</v>
      </c>
      <c r="I46" s="524">
        <v>0</v>
      </c>
      <c r="J46" s="524">
        <v>38484</v>
      </c>
      <c r="K46" s="524">
        <v>254</v>
      </c>
      <c r="L46" s="524">
        <v>0</v>
      </c>
    </row>
    <row r="47" spans="1:12" ht="15.75" customHeight="1">
      <c r="A47" s="39"/>
      <c r="B47" s="937" t="s">
        <v>270</v>
      </c>
      <c r="C47" s="132" t="s">
        <v>322</v>
      </c>
      <c r="D47" s="162">
        <v>6450</v>
      </c>
      <c r="E47" s="1057">
        <v>0</v>
      </c>
      <c r="F47" s="1057">
        <v>0</v>
      </c>
      <c r="G47" s="162">
        <v>444</v>
      </c>
      <c r="H47" s="1057">
        <v>0</v>
      </c>
      <c r="I47" s="1057">
        <v>0</v>
      </c>
      <c r="J47" s="162">
        <v>6894</v>
      </c>
      <c r="K47" s="1057">
        <v>0</v>
      </c>
      <c r="L47" s="1068">
        <v>0</v>
      </c>
    </row>
    <row r="48" spans="1:12" ht="15.75" customHeight="1">
      <c r="A48" s="39"/>
      <c r="B48" s="938"/>
      <c r="C48" s="133" t="s">
        <v>252</v>
      </c>
      <c r="D48" s="163">
        <v>864</v>
      </c>
      <c r="E48" s="1058"/>
      <c r="F48" s="1058"/>
      <c r="G48" s="163">
        <v>84</v>
      </c>
      <c r="H48" s="1058"/>
      <c r="I48" s="1058"/>
      <c r="J48" s="163">
        <v>948</v>
      </c>
      <c r="K48" s="1058"/>
      <c r="L48" s="1069"/>
    </row>
    <row r="49" spans="1:12" ht="15.75" customHeight="1">
      <c r="A49" s="39"/>
      <c r="B49" s="938"/>
      <c r="C49" s="133" t="s">
        <v>414</v>
      </c>
      <c r="D49" s="163">
        <v>896</v>
      </c>
      <c r="E49" s="1058"/>
      <c r="F49" s="1058"/>
      <c r="G49" s="163">
        <v>101</v>
      </c>
      <c r="H49" s="1058"/>
      <c r="I49" s="1058"/>
      <c r="J49" s="163">
        <v>997</v>
      </c>
      <c r="K49" s="1058"/>
      <c r="L49" s="1069"/>
    </row>
    <row r="50" spans="1:12" ht="15.75" customHeight="1">
      <c r="A50" s="39"/>
      <c r="B50" s="938"/>
      <c r="C50" s="276" t="s">
        <v>411</v>
      </c>
      <c r="D50" s="283">
        <v>780</v>
      </c>
      <c r="E50" s="1054"/>
      <c r="F50" s="1054"/>
      <c r="G50" s="283">
        <v>101</v>
      </c>
      <c r="H50" s="1054"/>
      <c r="I50" s="1054"/>
      <c r="J50" s="283">
        <v>881</v>
      </c>
      <c r="K50" s="1054"/>
      <c r="L50" s="1056"/>
    </row>
    <row r="51" spans="1:12" ht="15.75" customHeight="1">
      <c r="B51" s="939"/>
      <c r="C51" s="230" t="s">
        <v>403</v>
      </c>
      <c r="D51" s="56">
        <v>8990</v>
      </c>
      <c r="E51" s="56">
        <v>0</v>
      </c>
      <c r="F51" s="56">
        <v>0</v>
      </c>
      <c r="G51" s="56">
        <v>730</v>
      </c>
      <c r="H51" s="56">
        <v>0</v>
      </c>
      <c r="I51" s="56">
        <v>0</v>
      </c>
      <c r="J51" s="56">
        <v>9720</v>
      </c>
      <c r="K51" s="56">
        <v>0</v>
      </c>
      <c r="L51" s="289">
        <v>0</v>
      </c>
    </row>
    <row r="52" spans="1:12" ht="15.75" customHeight="1">
      <c r="A52" s="39"/>
      <c r="B52" s="974" t="s">
        <v>272</v>
      </c>
      <c r="C52" s="130" t="s">
        <v>398</v>
      </c>
      <c r="D52" s="159">
        <v>7547</v>
      </c>
      <c r="E52" s="532">
        <v>188</v>
      </c>
      <c r="F52" s="524">
        <v>0</v>
      </c>
      <c r="G52" s="524">
        <v>2129</v>
      </c>
      <c r="H52" s="532">
        <v>35</v>
      </c>
      <c r="I52" s="532">
        <v>0</v>
      </c>
      <c r="J52" s="524">
        <v>9676</v>
      </c>
      <c r="K52" s="532">
        <v>223</v>
      </c>
      <c r="L52" s="533">
        <v>0</v>
      </c>
    </row>
    <row r="53" spans="1:12" ht="15.75" customHeight="1">
      <c r="A53" s="39"/>
      <c r="B53" s="975"/>
      <c r="C53" s="131" t="s">
        <v>227</v>
      </c>
      <c r="D53" s="1059" t="s">
        <v>304</v>
      </c>
      <c r="E53" s="1062" t="s">
        <v>313</v>
      </c>
      <c r="F53" s="1062" t="s">
        <v>313</v>
      </c>
      <c r="G53" s="1062" t="s">
        <v>313</v>
      </c>
      <c r="H53" s="1062" t="s">
        <v>313</v>
      </c>
      <c r="I53" s="1062" t="s">
        <v>313</v>
      </c>
      <c r="J53" s="1059" t="s">
        <v>243</v>
      </c>
      <c r="K53" s="1062" t="s">
        <v>313</v>
      </c>
      <c r="L53" s="1065" t="s">
        <v>313</v>
      </c>
    </row>
    <row r="54" spans="1:12" ht="15.75" customHeight="1">
      <c r="A54" s="39"/>
      <c r="B54" s="975"/>
      <c r="C54" s="131" t="s">
        <v>258</v>
      </c>
      <c r="D54" s="1060"/>
      <c r="E54" s="1063"/>
      <c r="F54" s="1063"/>
      <c r="G54" s="1063"/>
      <c r="H54" s="1063"/>
      <c r="I54" s="1063"/>
      <c r="J54" s="1060"/>
      <c r="K54" s="1063"/>
      <c r="L54" s="1066"/>
    </row>
    <row r="55" spans="1:12" ht="15.75" customHeight="1">
      <c r="A55" s="40"/>
      <c r="B55" s="975"/>
      <c r="C55" s="131" t="s">
        <v>636</v>
      </c>
      <c r="D55" s="1060"/>
      <c r="E55" s="1063"/>
      <c r="F55" s="1063"/>
      <c r="G55" s="1063"/>
      <c r="H55" s="1063"/>
      <c r="I55" s="1063"/>
      <c r="J55" s="1060"/>
      <c r="K55" s="1063"/>
      <c r="L55" s="1066"/>
    </row>
    <row r="56" spans="1:12" ht="15.75" customHeight="1">
      <c r="A56" s="40"/>
      <c r="B56" s="975"/>
      <c r="C56" s="131" t="s">
        <v>637</v>
      </c>
      <c r="D56" s="1060"/>
      <c r="E56" s="1063"/>
      <c r="F56" s="1063"/>
      <c r="G56" s="1063"/>
      <c r="H56" s="1063"/>
      <c r="I56" s="1063"/>
      <c r="J56" s="1060"/>
      <c r="K56" s="1063"/>
      <c r="L56" s="1066"/>
    </row>
    <row r="57" spans="1:12" ht="15.75" customHeight="1">
      <c r="A57" s="40"/>
      <c r="B57" s="975"/>
      <c r="C57" s="131" t="s">
        <v>638</v>
      </c>
      <c r="D57" s="1060"/>
      <c r="E57" s="1063"/>
      <c r="F57" s="1063"/>
      <c r="G57" s="1063"/>
      <c r="H57" s="1063"/>
      <c r="I57" s="1063"/>
      <c r="J57" s="1060"/>
      <c r="K57" s="1063"/>
      <c r="L57" s="1066"/>
    </row>
    <row r="58" spans="1:12" ht="15.75" customHeight="1">
      <c r="A58" s="40"/>
      <c r="B58" s="975"/>
      <c r="C58" s="269" t="s">
        <v>639</v>
      </c>
      <c r="D58" s="1061"/>
      <c r="E58" s="1064"/>
      <c r="F58" s="1064"/>
      <c r="G58" s="1064"/>
      <c r="H58" s="1064"/>
      <c r="I58" s="1064"/>
      <c r="J58" s="1061"/>
      <c r="K58" s="1064"/>
      <c r="L58" s="1067"/>
    </row>
    <row r="59" spans="1:12" ht="15.75" customHeight="1">
      <c r="B59" s="976"/>
      <c r="C59" s="229" t="s">
        <v>403</v>
      </c>
      <c r="D59" s="66">
        <v>7547</v>
      </c>
      <c r="E59" s="66">
        <v>188</v>
      </c>
      <c r="F59" s="66">
        <v>0</v>
      </c>
      <c r="G59" s="66">
        <v>2129</v>
      </c>
      <c r="H59" s="66">
        <v>35</v>
      </c>
      <c r="I59" s="66">
        <v>0</v>
      </c>
      <c r="J59" s="66">
        <v>9676</v>
      </c>
      <c r="K59" s="66">
        <v>223</v>
      </c>
      <c r="L59" s="66">
        <v>0</v>
      </c>
    </row>
    <row r="60" spans="1:12" ht="15.75" customHeight="1">
      <c r="A60" s="39"/>
      <c r="B60" s="937" t="s">
        <v>273</v>
      </c>
      <c r="C60" s="132" t="s">
        <v>250</v>
      </c>
      <c r="D60" s="162">
        <v>825</v>
      </c>
      <c r="E60" s="1057">
        <v>0</v>
      </c>
      <c r="F60" s="1082">
        <v>0</v>
      </c>
      <c r="G60" s="162">
        <v>695</v>
      </c>
      <c r="H60" s="1082">
        <v>0</v>
      </c>
      <c r="I60" s="1082">
        <v>0</v>
      </c>
      <c r="J60" s="162">
        <v>1520</v>
      </c>
      <c r="K60" s="1057">
        <v>0</v>
      </c>
      <c r="L60" s="1068">
        <v>0</v>
      </c>
    </row>
    <row r="61" spans="1:12" ht="15.75" customHeight="1">
      <c r="A61" s="39"/>
      <c r="B61" s="938"/>
      <c r="C61" s="133" t="s">
        <v>253</v>
      </c>
      <c r="D61" s="163">
        <v>768</v>
      </c>
      <c r="E61" s="1058"/>
      <c r="F61" s="1083"/>
      <c r="G61" s="163">
        <v>531</v>
      </c>
      <c r="H61" s="1083"/>
      <c r="I61" s="1083"/>
      <c r="J61" s="163">
        <v>1299</v>
      </c>
      <c r="K61" s="1058"/>
      <c r="L61" s="1069"/>
    </row>
    <row r="62" spans="1:12" ht="15.75" customHeight="1">
      <c r="A62" s="39"/>
      <c r="B62" s="938"/>
      <c r="C62" s="133" t="s">
        <v>254</v>
      </c>
      <c r="D62" s="163">
        <v>82</v>
      </c>
      <c r="E62" s="1058"/>
      <c r="F62" s="1083"/>
      <c r="G62" s="163">
        <v>43</v>
      </c>
      <c r="H62" s="1083"/>
      <c r="I62" s="1083"/>
      <c r="J62" s="163">
        <v>125</v>
      </c>
      <c r="K62" s="1058"/>
      <c r="L62" s="1069"/>
    </row>
    <row r="63" spans="1:12" ht="15.75" customHeight="1">
      <c r="A63" s="39"/>
      <c r="B63" s="938"/>
      <c r="C63" s="133" t="s">
        <v>459</v>
      </c>
      <c r="D63" s="163">
        <v>730</v>
      </c>
      <c r="E63" s="1058"/>
      <c r="F63" s="1083"/>
      <c r="G63" s="163">
        <v>513</v>
      </c>
      <c r="H63" s="1083"/>
      <c r="I63" s="1083"/>
      <c r="J63" s="163">
        <v>1243</v>
      </c>
      <c r="K63" s="1058"/>
      <c r="L63" s="1069"/>
    </row>
    <row r="64" spans="1:12" ht="15.75" customHeight="1">
      <c r="A64" s="39"/>
      <c r="B64" s="938"/>
      <c r="C64" s="276" t="s">
        <v>380</v>
      </c>
      <c r="D64" s="283">
        <v>311</v>
      </c>
      <c r="E64" s="1058"/>
      <c r="F64" s="1083"/>
      <c r="G64" s="283">
        <v>944</v>
      </c>
      <c r="H64" s="1083"/>
      <c r="I64" s="1083"/>
      <c r="J64" s="283">
        <v>1255</v>
      </c>
      <c r="K64" s="1058"/>
      <c r="L64" s="1069"/>
    </row>
    <row r="65" spans="1:12" ht="15.75" customHeight="1">
      <c r="A65" s="40"/>
      <c r="B65" s="938"/>
      <c r="C65" s="276" t="s">
        <v>680</v>
      </c>
      <c r="D65" s="283">
        <v>217</v>
      </c>
      <c r="E65" s="1054"/>
      <c r="F65" s="1084"/>
      <c r="G65" s="283">
        <v>2539</v>
      </c>
      <c r="H65" s="1084"/>
      <c r="I65" s="1084"/>
      <c r="J65" s="283">
        <v>2756</v>
      </c>
      <c r="K65" s="1054"/>
      <c r="L65" s="1056"/>
    </row>
    <row r="66" spans="1:12" ht="15.75" customHeight="1">
      <c r="B66" s="939"/>
      <c r="C66" s="230" t="s">
        <v>403</v>
      </c>
      <c r="D66" s="56">
        <v>2933</v>
      </c>
      <c r="E66" s="56">
        <v>0</v>
      </c>
      <c r="F66" s="56">
        <v>0</v>
      </c>
      <c r="G66" s="56">
        <v>5265</v>
      </c>
      <c r="H66" s="56">
        <v>0</v>
      </c>
      <c r="I66" s="56">
        <v>0</v>
      </c>
      <c r="J66" s="56">
        <v>8198</v>
      </c>
      <c r="K66" s="56">
        <v>0</v>
      </c>
      <c r="L66" s="56">
        <v>0</v>
      </c>
    </row>
    <row r="67" spans="1:12" ht="15.75" customHeight="1">
      <c r="B67" s="974" t="s">
        <v>420</v>
      </c>
      <c r="C67" s="130" t="s">
        <v>225</v>
      </c>
      <c r="D67" s="159">
        <v>2911</v>
      </c>
      <c r="E67" s="1085">
        <v>0</v>
      </c>
      <c r="F67" s="1085">
        <v>0</v>
      </c>
      <c r="G67" s="159">
        <v>225</v>
      </c>
      <c r="H67" s="1085">
        <v>0</v>
      </c>
      <c r="I67" s="1085">
        <v>0</v>
      </c>
      <c r="J67" s="159">
        <v>3136</v>
      </c>
      <c r="K67" s="1085">
        <v>0</v>
      </c>
      <c r="L67" s="1086">
        <v>0</v>
      </c>
    </row>
    <row r="68" spans="1:12" ht="15.75" customHeight="1">
      <c r="A68" s="39"/>
      <c r="B68" s="975"/>
      <c r="C68" s="131" t="s">
        <v>421</v>
      </c>
      <c r="D68" s="160">
        <v>1957</v>
      </c>
      <c r="E68" s="1050"/>
      <c r="F68" s="1050"/>
      <c r="G68" s="160">
        <v>211</v>
      </c>
      <c r="H68" s="1050"/>
      <c r="I68" s="1050"/>
      <c r="J68" s="160">
        <v>2168</v>
      </c>
      <c r="K68" s="1050"/>
      <c r="L68" s="1047"/>
    </row>
    <row r="69" spans="1:12" ht="15.75" customHeight="1">
      <c r="A69" s="39"/>
      <c r="B69" s="975"/>
      <c r="C69" s="273" t="s">
        <v>390</v>
      </c>
      <c r="D69" s="280">
        <v>1050</v>
      </c>
      <c r="E69" s="1051"/>
      <c r="F69" s="1051"/>
      <c r="G69" s="280">
        <v>354</v>
      </c>
      <c r="H69" s="1051"/>
      <c r="I69" s="1051"/>
      <c r="J69" s="280">
        <v>1404</v>
      </c>
      <c r="K69" s="1051"/>
      <c r="L69" s="1048"/>
    </row>
    <row r="70" spans="1:12" ht="15.75" customHeight="1">
      <c r="B70" s="976"/>
      <c r="C70" s="229" t="s">
        <v>403</v>
      </c>
      <c r="D70" s="66">
        <v>5918</v>
      </c>
      <c r="E70" s="66">
        <v>0</v>
      </c>
      <c r="F70" s="66">
        <v>0</v>
      </c>
      <c r="G70" s="66">
        <v>790</v>
      </c>
      <c r="H70" s="66">
        <v>0</v>
      </c>
      <c r="I70" s="66">
        <v>0</v>
      </c>
      <c r="J70" s="66">
        <v>6708</v>
      </c>
      <c r="K70" s="66">
        <v>0</v>
      </c>
      <c r="L70" s="292">
        <v>0</v>
      </c>
    </row>
    <row r="71" spans="1:12" ht="15.75" customHeight="1">
      <c r="B71" s="937" t="s">
        <v>274</v>
      </c>
      <c r="C71" s="132" t="s">
        <v>454</v>
      </c>
      <c r="D71" s="162">
        <v>1918</v>
      </c>
      <c r="E71" s="1057">
        <v>0</v>
      </c>
      <c r="F71" s="1057">
        <v>0</v>
      </c>
      <c r="G71" s="162">
        <v>926</v>
      </c>
      <c r="H71" s="1057">
        <v>0</v>
      </c>
      <c r="I71" s="1057">
        <v>0</v>
      </c>
      <c r="J71" s="162">
        <v>2844</v>
      </c>
      <c r="K71" s="1057">
        <v>0</v>
      </c>
      <c r="L71" s="1068">
        <v>0</v>
      </c>
    </row>
    <row r="72" spans="1:12" ht="15.75" customHeight="1">
      <c r="A72" s="39"/>
      <c r="B72" s="938"/>
      <c r="C72" s="276" t="s">
        <v>453</v>
      </c>
      <c r="D72" s="283">
        <v>961</v>
      </c>
      <c r="E72" s="1054"/>
      <c r="F72" s="1054"/>
      <c r="G72" s="283">
        <v>228</v>
      </c>
      <c r="H72" s="1054"/>
      <c r="I72" s="1054"/>
      <c r="J72" s="283">
        <v>1189</v>
      </c>
      <c r="K72" s="1054"/>
      <c r="L72" s="1056"/>
    </row>
    <row r="73" spans="1:12" ht="15.75" customHeight="1">
      <c r="B73" s="939"/>
      <c r="C73" s="230" t="s">
        <v>403</v>
      </c>
      <c r="D73" s="56">
        <v>2879</v>
      </c>
      <c r="E73" s="56">
        <v>0</v>
      </c>
      <c r="F73" s="56">
        <v>0</v>
      </c>
      <c r="G73" s="56">
        <v>1154</v>
      </c>
      <c r="H73" s="56">
        <v>0</v>
      </c>
      <c r="I73" s="56">
        <v>0</v>
      </c>
      <c r="J73" s="56">
        <v>4033</v>
      </c>
      <c r="K73" s="56">
        <v>0</v>
      </c>
      <c r="L73" s="289">
        <v>0</v>
      </c>
    </row>
    <row r="74" spans="1:12" ht="15.75" customHeight="1">
      <c r="A74" s="39"/>
      <c r="B74" s="266" t="s">
        <v>275</v>
      </c>
      <c r="C74" s="42" t="s">
        <v>456</v>
      </c>
      <c r="D74" s="66">
        <v>2846</v>
      </c>
      <c r="E74" s="66">
        <v>0</v>
      </c>
      <c r="F74" s="66">
        <v>0</v>
      </c>
      <c r="G74" s="66">
        <v>434</v>
      </c>
      <c r="H74" s="66">
        <v>0</v>
      </c>
      <c r="I74" s="66">
        <v>0</v>
      </c>
      <c r="J74" s="66">
        <v>3280</v>
      </c>
      <c r="K74" s="66">
        <v>0</v>
      </c>
      <c r="L74" s="292">
        <v>0</v>
      </c>
    </row>
    <row r="75" spans="1:12" ht="15.75" customHeight="1">
      <c r="A75" s="39"/>
      <c r="B75" s="288" t="s">
        <v>276</v>
      </c>
      <c r="C75" s="1" t="s">
        <v>226</v>
      </c>
      <c r="D75" s="56">
        <v>3600</v>
      </c>
      <c r="E75" s="56">
        <v>0</v>
      </c>
      <c r="F75" s="56">
        <v>0</v>
      </c>
      <c r="G75" s="56">
        <v>223</v>
      </c>
      <c r="H75" s="56">
        <v>0</v>
      </c>
      <c r="I75" s="56">
        <v>0</v>
      </c>
      <c r="J75" s="56">
        <v>3823</v>
      </c>
      <c r="K75" s="56">
        <v>0</v>
      </c>
      <c r="L75" s="289">
        <v>0</v>
      </c>
    </row>
    <row r="76" spans="1:12" ht="15.75" customHeight="1">
      <c r="A76" s="39"/>
      <c r="B76" s="266" t="s">
        <v>277</v>
      </c>
      <c r="C76" s="42" t="s">
        <v>412</v>
      </c>
      <c r="D76" s="66">
        <v>2141</v>
      </c>
      <c r="E76" s="66">
        <v>0</v>
      </c>
      <c r="F76" s="66">
        <v>0</v>
      </c>
      <c r="G76" s="66">
        <v>1407</v>
      </c>
      <c r="H76" s="66">
        <v>0</v>
      </c>
      <c r="I76" s="66">
        <v>0</v>
      </c>
      <c r="J76" s="66">
        <v>3548</v>
      </c>
      <c r="K76" s="66">
        <v>0</v>
      </c>
      <c r="L76" s="292">
        <v>0</v>
      </c>
    </row>
    <row r="77" spans="1:12" ht="15.75" customHeight="1">
      <c r="A77" s="39"/>
      <c r="B77" s="288" t="s">
        <v>278</v>
      </c>
      <c r="C77" s="1" t="s">
        <v>415</v>
      </c>
      <c r="D77" s="56">
        <v>4238</v>
      </c>
      <c r="E77" s="56">
        <v>0</v>
      </c>
      <c r="F77" s="56">
        <v>0</v>
      </c>
      <c r="G77" s="56">
        <v>879</v>
      </c>
      <c r="H77" s="56">
        <v>0</v>
      </c>
      <c r="I77" s="56">
        <v>0</v>
      </c>
      <c r="J77" s="56">
        <v>5117</v>
      </c>
      <c r="K77" s="56">
        <v>0</v>
      </c>
      <c r="L77" s="289">
        <v>0</v>
      </c>
    </row>
    <row r="78" spans="1:12" ht="15.75" customHeight="1">
      <c r="A78" s="39"/>
      <c r="B78" s="266" t="s">
        <v>279</v>
      </c>
      <c r="C78" s="42" t="s">
        <v>413</v>
      </c>
      <c r="D78" s="66">
        <v>1332</v>
      </c>
      <c r="E78" s="66">
        <v>0</v>
      </c>
      <c r="F78" s="66">
        <v>0</v>
      </c>
      <c r="G78" s="66">
        <v>2271</v>
      </c>
      <c r="H78" s="66">
        <v>0</v>
      </c>
      <c r="I78" s="66">
        <v>0</v>
      </c>
      <c r="J78" s="66">
        <v>3603</v>
      </c>
      <c r="K78" s="66">
        <v>0</v>
      </c>
      <c r="L78" s="292">
        <v>0</v>
      </c>
    </row>
    <row r="79" spans="1:12" ht="15.75" customHeight="1">
      <c r="A79" s="39"/>
      <c r="B79" s="288" t="s">
        <v>280</v>
      </c>
      <c r="C79" s="1" t="s">
        <v>458</v>
      </c>
      <c r="D79" s="56">
        <v>1453</v>
      </c>
      <c r="E79" s="56">
        <v>0</v>
      </c>
      <c r="F79" s="56">
        <v>0</v>
      </c>
      <c r="G79" s="56">
        <v>956</v>
      </c>
      <c r="H79" s="56">
        <v>0</v>
      </c>
      <c r="I79" s="56">
        <v>0</v>
      </c>
      <c r="J79" s="56">
        <v>2409</v>
      </c>
      <c r="K79" s="56">
        <v>0</v>
      </c>
      <c r="L79" s="289">
        <v>0</v>
      </c>
    </row>
    <row r="80" spans="1:12" ht="15.75" customHeight="1">
      <c r="A80" s="39"/>
      <c r="B80" s="295" t="s">
        <v>281</v>
      </c>
      <c r="C80" s="42" t="s">
        <v>406</v>
      </c>
      <c r="D80" s="66">
        <v>537</v>
      </c>
      <c r="E80" s="66">
        <v>0</v>
      </c>
      <c r="F80" s="66">
        <v>0</v>
      </c>
      <c r="G80" s="66">
        <v>931</v>
      </c>
      <c r="H80" s="66">
        <v>0</v>
      </c>
      <c r="I80" s="66">
        <v>0</v>
      </c>
      <c r="J80" s="66">
        <v>1468</v>
      </c>
      <c r="K80" s="66">
        <v>0</v>
      </c>
      <c r="L80" s="292">
        <v>0</v>
      </c>
    </row>
    <row r="81" spans="1:12" ht="15.75" customHeight="1">
      <c r="A81" s="39"/>
      <c r="B81" s="937" t="s">
        <v>282</v>
      </c>
      <c r="C81" s="132" t="s">
        <v>271</v>
      </c>
      <c r="D81" s="162">
        <v>1137</v>
      </c>
      <c r="E81" s="1057">
        <v>0</v>
      </c>
      <c r="F81" s="1057">
        <v>0</v>
      </c>
      <c r="G81" s="164">
        <v>260</v>
      </c>
      <c r="H81" s="1057">
        <v>0</v>
      </c>
      <c r="I81" s="1057">
        <v>0</v>
      </c>
      <c r="J81" s="162">
        <v>1397</v>
      </c>
      <c r="K81" s="1057">
        <v>0</v>
      </c>
      <c r="L81" s="1068">
        <v>0</v>
      </c>
    </row>
    <row r="82" spans="1:12" ht="15.75" customHeight="1">
      <c r="A82" s="39"/>
      <c r="B82" s="938"/>
      <c r="C82" s="133" t="s">
        <v>460</v>
      </c>
      <c r="D82" s="163">
        <v>1047</v>
      </c>
      <c r="E82" s="1058"/>
      <c r="F82" s="1058"/>
      <c r="G82" s="163">
        <v>244</v>
      </c>
      <c r="H82" s="1058"/>
      <c r="I82" s="1058"/>
      <c r="J82" s="163">
        <v>1291</v>
      </c>
      <c r="K82" s="1058"/>
      <c r="L82" s="1069"/>
    </row>
    <row r="83" spans="1:12" ht="15.75" customHeight="1">
      <c r="A83" s="39"/>
      <c r="B83" s="938"/>
      <c r="C83" s="276" t="s">
        <v>407</v>
      </c>
      <c r="D83" s="283">
        <v>1028</v>
      </c>
      <c r="E83" s="1054"/>
      <c r="F83" s="1054"/>
      <c r="G83" s="283">
        <v>291</v>
      </c>
      <c r="H83" s="1054"/>
      <c r="I83" s="1054"/>
      <c r="J83" s="283">
        <v>1319</v>
      </c>
      <c r="K83" s="1054"/>
      <c r="L83" s="1056"/>
    </row>
    <row r="84" spans="1:12" ht="15.75" customHeight="1">
      <c r="B84" s="939"/>
      <c r="C84" s="230" t="s">
        <v>403</v>
      </c>
      <c r="D84" s="56">
        <v>3212</v>
      </c>
      <c r="E84" s="56">
        <v>0</v>
      </c>
      <c r="F84" s="56">
        <v>0</v>
      </c>
      <c r="G84" s="56">
        <v>795</v>
      </c>
      <c r="H84" s="56">
        <v>0</v>
      </c>
      <c r="I84" s="56">
        <v>0</v>
      </c>
      <c r="J84" s="56">
        <v>4007</v>
      </c>
      <c r="K84" s="56">
        <v>0</v>
      </c>
      <c r="L84" s="289">
        <v>0</v>
      </c>
    </row>
    <row r="85" spans="1:12" ht="15.75" customHeight="1">
      <c r="B85" s="1071" t="s">
        <v>320</v>
      </c>
      <c r="C85" s="165" t="s">
        <v>338</v>
      </c>
      <c r="D85" s="159">
        <v>1051</v>
      </c>
      <c r="E85" s="1085">
        <v>0</v>
      </c>
      <c r="F85" s="1085">
        <v>0</v>
      </c>
      <c r="G85" s="159">
        <v>399</v>
      </c>
      <c r="H85" s="1085">
        <v>0</v>
      </c>
      <c r="I85" s="1085">
        <v>0</v>
      </c>
      <c r="J85" s="159">
        <v>1450</v>
      </c>
      <c r="K85" s="1085">
        <v>0</v>
      </c>
      <c r="L85" s="1086">
        <v>0</v>
      </c>
    </row>
    <row r="86" spans="1:12" ht="15.75" customHeight="1">
      <c r="B86" s="1071"/>
      <c r="C86" s="285" t="s">
        <v>339</v>
      </c>
      <c r="D86" s="280">
        <v>1009</v>
      </c>
      <c r="E86" s="1051"/>
      <c r="F86" s="1051"/>
      <c r="G86" s="280">
        <v>339</v>
      </c>
      <c r="H86" s="1051"/>
      <c r="I86" s="1051"/>
      <c r="J86" s="280">
        <v>1348</v>
      </c>
      <c r="K86" s="1051"/>
      <c r="L86" s="1048"/>
    </row>
    <row r="87" spans="1:12" ht="15.75" customHeight="1">
      <c r="B87" s="1071"/>
      <c r="C87" s="287" t="s">
        <v>403</v>
      </c>
      <c r="D87" s="66">
        <v>2060</v>
      </c>
      <c r="E87" s="66">
        <v>0</v>
      </c>
      <c r="F87" s="66">
        <v>0</v>
      </c>
      <c r="G87" s="66">
        <v>738</v>
      </c>
      <c r="H87" s="66">
        <v>0</v>
      </c>
      <c r="I87" s="66">
        <v>0</v>
      </c>
      <c r="J87" s="66">
        <v>2798</v>
      </c>
      <c r="K87" s="66">
        <v>0</v>
      </c>
      <c r="L87" s="292">
        <v>0</v>
      </c>
    </row>
    <row r="88" spans="1:12" ht="15.75" customHeight="1">
      <c r="B88" s="1024" t="s">
        <v>293</v>
      </c>
      <c r="C88" s="1072"/>
      <c r="D88" s="56">
        <v>274300</v>
      </c>
      <c r="E88" s="56">
        <v>15925</v>
      </c>
      <c r="F88" s="56">
        <v>7255</v>
      </c>
      <c r="G88" s="56">
        <v>46885</v>
      </c>
      <c r="H88" s="56">
        <v>1777</v>
      </c>
      <c r="I88" s="56">
        <v>1027</v>
      </c>
      <c r="J88" s="56">
        <v>321185</v>
      </c>
      <c r="K88" s="56">
        <v>17702</v>
      </c>
      <c r="L88" s="289">
        <v>8282</v>
      </c>
    </row>
    <row r="89" spans="1:12" ht="15.75" customHeight="1">
      <c r="B89" s="1008" t="s">
        <v>294</v>
      </c>
      <c r="C89" s="1070"/>
      <c r="D89" s="66">
        <v>311879</v>
      </c>
      <c r="E89" s="66">
        <v>15925</v>
      </c>
      <c r="F89" s="66">
        <v>7255</v>
      </c>
      <c r="G89" s="66">
        <v>56027</v>
      </c>
      <c r="H89" s="66">
        <v>1777</v>
      </c>
      <c r="I89" s="66">
        <v>1027</v>
      </c>
      <c r="J89" s="66">
        <v>367906</v>
      </c>
      <c r="K89" s="66">
        <v>17702</v>
      </c>
      <c r="L89" s="292">
        <v>8282</v>
      </c>
    </row>
    <row r="90" spans="1:12" ht="15.75" customHeight="1">
      <c r="A90" s="39"/>
      <c r="B90" s="288" t="s">
        <v>251</v>
      </c>
      <c r="C90" s="1" t="s">
        <v>221</v>
      </c>
      <c r="D90" s="56">
        <v>1287</v>
      </c>
      <c r="E90" s="56">
        <v>0</v>
      </c>
      <c r="F90" s="56">
        <v>0</v>
      </c>
      <c r="G90" s="56">
        <v>2312</v>
      </c>
      <c r="H90" s="56">
        <v>0</v>
      </c>
      <c r="I90" s="56">
        <v>0</v>
      </c>
      <c r="J90" s="56">
        <v>3599</v>
      </c>
      <c r="K90" s="56">
        <v>0</v>
      </c>
      <c r="L90" s="289">
        <v>0</v>
      </c>
    </row>
    <row r="91" spans="1:12" ht="15" customHeight="1" thickBot="1">
      <c r="A91" s="39"/>
      <c r="B91" s="296" t="s">
        <v>251</v>
      </c>
      <c r="C91" s="297" t="s">
        <v>222</v>
      </c>
      <c r="D91" s="166" t="s">
        <v>313</v>
      </c>
      <c r="E91" s="166" t="s">
        <v>313</v>
      </c>
      <c r="F91" s="166" t="s">
        <v>313</v>
      </c>
      <c r="G91" s="166" t="s">
        <v>313</v>
      </c>
      <c r="H91" s="166" t="s">
        <v>313</v>
      </c>
      <c r="I91" s="166" t="s">
        <v>313</v>
      </c>
      <c r="J91" s="166">
        <v>49</v>
      </c>
      <c r="K91" s="166" t="s">
        <v>313</v>
      </c>
      <c r="L91" s="167" t="s">
        <v>313</v>
      </c>
    </row>
    <row r="92" spans="1:12" ht="17.25" customHeight="1">
      <c r="C92" s="4"/>
      <c r="D92" s="4"/>
      <c r="E92" s="4"/>
      <c r="F92" s="4"/>
      <c r="G92" s="4"/>
      <c r="H92" s="4"/>
      <c r="I92" s="4"/>
      <c r="J92" s="4"/>
      <c r="K92" s="4"/>
      <c r="L92" s="4"/>
    </row>
    <row r="93" spans="1:12" ht="17.25" customHeight="1">
      <c r="D93" s="4"/>
      <c r="E93" s="4"/>
      <c r="F93" s="4"/>
      <c r="G93" s="4"/>
      <c r="H93" s="4"/>
      <c r="I93" s="4"/>
      <c r="J93" s="4"/>
      <c r="K93" s="4"/>
      <c r="L93" s="4"/>
    </row>
    <row r="94" spans="1:12">
      <c r="J94" s="29"/>
    </row>
    <row r="96" spans="1:12" s="25" customFormat="1">
      <c r="A96" s="4"/>
      <c r="B96" s="4"/>
      <c r="D96" s="30"/>
      <c r="E96" s="30"/>
      <c r="F96" s="30"/>
      <c r="G96" s="30"/>
      <c r="H96" s="30"/>
      <c r="I96" s="30"/>
      <c r="J96" s="30"/>
      <c r="K96" s="30"/>
      <c r="L96" s="30"/>
    </row>
    <row r="100" spans="5:7">
      <c r="E100" s="1046"/>
      <c r="F100" s="1046"/>
      <c r="G100" s="1046"/>
    </row>
  </sheetData>
  <mergeCells count="93">
    <mergeCell ref="K85:K86"/>
    <mergeCell ref="L85:L86"/>
    <mergeCell ref="E85:E86"/>
    <mergeCell ref="F85:F86"/>
    <mergeCell ref="H85:H86"/>
    <mergeCell ref="I85:I86"/>
    <mergeCell ref="B43:B46"/>
    <mergeCell ref="E81:E83"/>
    <mergeCell ref="F81:F83"/>
    <mergeCell ref="H81:H83"/>
    <mergeCell ref="F60:F65"/>
    <mergeCell ref="H60:H65"/>
    <mergeCell ref="D53:D58"/>
    <mergeCell ref="E53:E58"/>
    <mergeCell ref="E47:E50"/>
    <mergeCell ref="F47:F50"/>
    <mergeCell ref="I81:I83"/>
    <mergeCell ref="K81:K83"/>
    <mergeCell ref="L81:L83"/>
    <mergeCell ref="K71:K72"/>
    <mergeCell ref="F67:F69"/>
    <mergeCell ref="H67:H69"/>
    <mergeCell ref="I67:I69"/>
    <mergeCell ref="K67:K69"/>
    <mergeCell ref="L67:L69"/>
    <mergeCell ref="L71:L72"/>
    <mergeCell ref="K60:K65"/>
    <mergeCell ref="L60:L65"/>
    <mergeCell ref="I71:I72"/>
    <mergeCell ref="E71:E72"/>
    <mergeCell ref="H71:H72"/>
    <mergeCell ref="F71:F72"/>
    <mergeCell ref="E60:E65"/>
    <mergeCell ref="I60:I65"/>
    <mergeCell ref="E67:E69"/>
    <mergeCell ref="A1:A2"/>
    <mergeCell ref="B1:B2"/>
    <mergeCell ref="B4:B13"/>
    <mergeCell ref="B14:B20"/>
    <mergeCell ref="B21:B25"/>
    <mergeCell ref="B47:B51"/>
    <mergeCell ref="B36:B38"/>
    <mergeCell ref="B28:B31"/>
    <mergeCell ref="B39:B42"/>
    <mergeCell ref="B33:B35"/>
    <mergeCell ref="C1:C2"/>
    <mergeCell ref="G1:I1"/>
    <mergeCell ref="F22:F24"/>
    <mergeCell ref="F29:F30"/>
    <mergeCell ref="E22:E24"/>
    <mergeCell ref="E29:E30"/>
    <mergeCell ref="I15:I19"/>
    <mergeCell ref="I22:I24"/>
    <mergeCell ref="H15:H19"/>
    <mergeCell ref="H22:H24"/>
    <mergeCell ref="J1:L1"/>
    <mergeCell ref="D1:F1"/>
    <mergeCell ref="K15:K19"/>
    <mergeCell ref="E15:E19"/>
    <mergeCell ref="F5:F12"/>
    <mergeCell ref="H5:H12"/>
    <mergeCell ref="I5:I12"/>
    <mergeCell ref="F15:F19"/>
    <mergeCell ref="L15:L19"/>
    <mergeCell ref="E5:E12"/>
    <mergeCell ref="B89:C89"/>
    <mergeCell ref="B52:B59"/>
    <mergeCell ref="B60:B66"/>
    <mergeCell ref="B67:B70"/>
    <mergeCell ref="B71:B73"/>
    <mergeCell ref="B81:B84"/>
    <mergeCell ref="B85:B87"/>
    <mergeCell ref="B88:C88"/>
    <mergeCell ref="I47:I50"/>
    <mergeCell ref="J53:J58"/>
    <mergeCell ref="K53:K58"/>
    <mergeCell ref="L53:L58"/>
    <mergeCell ref="F53:F58"/>
    <mergeCell ref="G53:G58"/>
    <mergeCell ref="H53:H58"/>
    <mergeCell ref="I53:I58"/>
    <mergeCell ref="L47:L50"/>
    <mergeCell ref="H47:H50"/>
    <mergeCell ref="E100:G100"/>
    <mergeCell ref="L5:L12"/>
    <mergeCell ref="K22:K24"/>
    <mergeCell ref="L22:L24"/>
    <mergeCell ref="H29:H30"/>
    <mergeCell ref="I29:I30"/>
    <mergeCell ref="K29:K30"/>
    <mergeCell ref="L29:L30"/>
    <mergeCell ref="K5:K12"/>
    <mergeCell ref="K47:K50"/>
  </mergeCells>
  <phoneticPr fontId="2"/>
  <printOptions horizontalCentered="1" verticalCentered="1"/>
  <pageMargins left="0.51181102362204722" right="0.23622047244094491" top="0.39370078740157483" bottom="0" header="0.27559055118110237" footer="0.23622047244094491"/>
  <pageSetup paperSize="9" scale="61" orientation="portrait" copies="3" r:id="rId1"/>
  <headerFooter alignWithMargins="0">
    <oddHeader>&amp;C&amp;"ＭＳ Ｐゴシック,太字"&amp;16&amp;A&amp;R&amp;9
公共図書館調査（平成２９年度）</oddHeader>
    <oddFooter>&amp;C--5--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15"/>
  <sheetViews>
    <sheetView zoomScale="90" zoomScaleNormal="90" zoomScaleSheetLayoutView="70" workbookViewId="0">
      <pane ySplit="2" topLeftCell="A81" activePane="bottomLeft" state="frozen"/>
      <selection activeCell="B13" sqref="B13:H38"/>
      <selection pane="bottomLeft" activeCell="B4" sqref="B4:H38"/>
    </sheetView>
  </sheetViews>
  <sheetFormatPr defaultRowHeight="13.5"/>
  <cols>
    <col min="1" max="1" width="4.25" style="4" customWidth="1"/>
    <col min="2" max="2" width="10.875" style="4" customWidth="1"/>
    <col min="3" max="3" width="8.625" style="10" customWidth="1"/>
    <col min="4" max="4" width="9.75" style="27" customWidth="1"/>
    <col min="5" max="5" width="7.5" style="43" customWidth="1"/>
    <col min="6" max="6" width="12.25" style="30" customWidth="1"/>
    <col min="7" max="7" width="12" style="34" bestFit="1" customWidth="1"/>
    <col min="8" max="8" width="10.625" style="34" customWidth="1"/>
    <col min="9" max="9" width="10.625" style="35" customWidth="1"/>
    <col min="10" max="10" width="11.5" style="27" customWidth="1"/>
    <col min="11" max="11" width="7.25" style="27" customWidth="1"/>
    <col min="12" max="12" width="10" style="27" customWidth="1"/>
    <col min="13" max="13" width="8.375" style="27" bestFit="1" customWidth="1"/>
    <col min="14" max="14" width="9.125" style="32" bestFit="1" customWidth="1"/>
    <col min="15" max="16384" width="9" style="4"/>
  </cols>
  <sheetData>
    <row r="1" spans="1:14" s="5" customFormat="1" ht="15" customHeight="1">
      <c r="A1" s="1105"/>
      <c r="B1" s="867" t="s">
        <v>325</v>
      </c>
      <c r="C1" s="918" t="s">
        <v>410</v>
      </c>
      <c r="D1" s="461" t="s">
        <v>437</v>
      </c>
      <c r="E1" s="461" t="s">
        <v>429</v>
      </c>
      <c r="F1" s="1016" t="s">
        <v>386</v>
      </c>
      <c r="G1" s="1016"/>
      <c r="H1" s="1016"/>
      <c r="I1" s="1016"/>
      <c r="J1" s="1016" t="s">
        <v>430</v>
      </c>
      <c r="K1" s="1016" t="s">
        <v>431</v>
      </c>
      <c r="L1" s="1016"/>
      <c r="M1" s="461" t="s">
        <v>327</v>
      </c>
      <c r="N1" s="462" t="s">
        <v>432</v>
      </c>
    </row>
    <row r="2" spans="1:14" s="5" customFormat="1" ht="15" customHeight="1" thickBot="1">
      <c r="A2" s="1106"/>
      <c r="B2" s="868"/>
      <c r="C2" s="919"/>
      <c r="D2" s="460" t="s">
        <v>433</v>
      </c>
      <c r="E2" s="460" t="s">
        <v>434</v>
      </c>
      <c r="F2" s="460" t="s">
        <v>424</v>
      </c>
      <c r="G2" s="489" t="s">
        <v>426</v>
      </c>
      <c r="H2" s="489" t="s">
        <v>427</v>
      </c>
      <c r="I2" s="490" t="s">
        <v>428</v>
      </c>
      <c r="J2" s="858"/>
      <c r="K2" s="460" t="s">
        <v>435</v>
      </c>
      <c r="L2" s="460" t="s">
        <v>436</v>
      </c>
      <c r="M2" s="460" t="s">
        <v>632</v>
      </c>
      <c r="N2" s="491" t="s">
        <v>323</v>
      </c>
    </row>
    <row r="3" spans="1:14" ht="15" customHeight="1">
      <c r="A3" s="232"/>
      <c r="B3" s="45" t="s">
        <v>259</v>
      </c>
      <c r="C3" s="256" t="s">
        <v>223</v>
      </c>
      <c r="D3" s="488">
        <v>308</v>
      </c>
      <c r="E3" s="177">
        <v>4792</v>
      </c>
      <c r="F3" s="177">
        <v>1475785</v>
      </c>
      <c r="G3" s="177" t="s">
        <v>313</v>
      </c>
      <c r="H3" s="177">
        <v>0</v>
      </c>
      <c r="I3" s="177" t="s">
        <v>243</v>
      </c>
      <c r="J3" s="177">
        <v>221377</v>
      </c>
      <c r="K3" s="177">
        <v>2382</v>
      </c>
      <c r="L3" s="177">
        <v>39895</v>
      </c>
      <c r="M3" s="177">
        <v>134843</v>
      </c>
      <c r="N3" s="177">
        <v>82537</v>
      </c>
    </row>
    <row r="4" spans="1:14" ht="15" customHeight="1">
      <c r="A4" s="39"/>
      <c r="B4" s="1107" t="s">
        <v>260</v>
      </c>
      <c r="C4" s="130" t="s">
        <v>228</v>
      </c>
      <c r="D4" s="159">
        <v>304</v>
      </c>
      <c r="E4" s="169">
        <v>7543</v>
      </c>
      <c r="F4" s="159">
        <v>2293100</v>
      </c>
      <c r="G4" s="1085" t="s">
        <v>313</v>
      </c>
      <c r="H4" s="159">
        <v>81974</v>
      </c>
      <c r="I4" s="159">
        <v>747506</v>
      </c>
      <c r="J4" s="159">
        <v>409822</v>
      </c>
      <c r="K4" s="159">
        <v>1063</v>
      </c>
      <c r="L4" s="159">
        <v>2174</v>
      </c>
      <c r="M4" s="159">
        <v>26848</v>
      </c>
      <c r="N4" s="159">
        <v>13441</v>
      </c>
    </row>
    <row r="5" spans="1:14" ht="15" customHeight="1">
      <c r="A5" s="39"/>
      <c r="B5" s="1108"/>
      <c r="C5" s="131" t="s">
        <v>231</v>
      </c>
      <c r="D5" s="160">
        <v>277</v>
      </c>
      <c r="E5" s="170">
        <v>3663</v>
      </c>
      <c r="F5" s="160">
        <v>1014527</v>
      </c>
      <c r="G5" s="1050"/>
      <c r="H5" s="542">
        <v>0</v>
      </c>
      <c r="I5" s="542">
        <v>0</v>
      </c>
      <c r="J5" s="160">
        <v>248593</v>
      </c>
      <c r="K5" s="160">
        <v>871</v>
      </c>
      <c r="L5" s="160">
        <v>0</v>
      </c>
      <c r="M5" s="160">
        <v>13160</v>
      </c>
      <c r="N5" s="160">
        <v>16230</v>
      </c>
    </row>
    <row r="6" spans="1:14" ht="15" customHeight="1">
      <c r="A6" s="39"/>
      <c r="B6" s="1108"/>
      <c r="C6" s="131" t="s">
        <v>232</v>
      </c>
      <c r="D6" s="160">
        <v>268</v>
      </c>
      <c r="E6" s="170">
        <v>1122</v>
      </c>
      <c r="F6" s="160">
        <v>300666</v>
      </c>
      <c r="G6" s="1050"/>
      <c r="H6" s="542">
        <v>0</v>
      </c>
      <c r="I6" s="542">
        <v>0</v>
      </c>
      <c r="J6" s="160">
        <v>58882</v>
      </c>
      <c r="K6" s="160">
        <v>147</v>
      </c>
      <c r="L6" s="160">
        <v>0</v>
      </c>
      <c r="M6" s="160">
        <v>895</v>
      </c>
      <c r="N6" s="160">
        <v>3950</v>
      </c>
    </row>
    <row r="7" spans="1:14" ht="15" customHeight="1">
      <c r="A7" s="39"/>
      <c r="B7" s="1108"/>
      <c r="C7" s="131" t="s">
        <v>229</v>
      </c>
      <c r="D7" s="160">
        <v>288</v>
      </c>
      <c r="E7" s="170">
        <v>58</v>
      </c>
      <c r="F7" s="160">
        <v>16579</v>
      </c>
      <c r="G7" s="1050"/>
      <c r="H7" s="542">
        <v>0</v>
      </c>
      <c r="I7" s="542">
        <v>0</v>
      </c>
      <c r="J7" s="160">
        <v>4703</v>
      </c>
      <c r="K7" s="160" t="s">
        <v>313</v>
      </c>
      <c r="L7" s="160" t="s">
        <v>313</v>
      </c>
      <c r="M7" s="160" t="s">
        <v>313</v>
      </c>
      <c r="N7" s="160" t="s">
        <v>313</v>
      </c>
    </row>
    <row r="8" spans="1:14" ht="15" customHeight="1">
      <c r="A8" s="39"/>
      <c r="B8" s="1108"/>
      <c r="C8" s="131" t="s">
        <v>230</v>
      </c>
      <c r="D8" s="160">
        <v>235</v>
      </c>
      <c r="E8" s="170">
        <v>1198</v>
      </c>
      <c r="F8" s="160">
        <v>281477</v>
      </c>
      <c r="G8" s="1050"/>
      <c r="H8" s="542">
        <v>0</v>
      </c>
      <c r="I8" s="542">
        <v>0</v>
      </c>
      <c r="J8" s="160">
        <v>96507</v>
      </c>
      <c r="K8" s="160">
        <v>135</v>
      </c>
      <c r="L8" s="160">
        <v>0</v>
      </c>
      <c r="M8" s="160" t="s">
        <v>313</v>
      </c>
      <c r="N8" s="160">
        <v>5870</v>
      </c>
    </row>
    <row r="9" spans="1:14" ht="15" customHeight="1">
      <c r="A9" s="39"/>
      <c r="B9" s="1108"/>
      <c r="C9" s="131" t="s">
        <v>451</v>
      </c>
      <c r="D9" s="160">
        <v>278</v>
      </c>
      <c r="E9" s="170">
        <v>86</v>
      </c>
      <c r="F9" s="160">
        <v>23817</v>
      </c>
      <c r="G9" s="1050"/>
      <c r="H9" s="542">
        <v>0</v>
      </c>
      <c r="I9" s="542">
        <v>0</v>
      </c>
      <c r="J9" s="160">
        <v>10127</v>
      </c>
      <c r="K9" s="160">
        <v>17</v>
      </c>
      <c r="L9" s="160">
        <v>0</v>
      </c>
      <c r="M9" s="160">
        <v>447</v>
      </c>
      <c r="N9" s="160">
        <v>546</v>
      </c>
    </row>
    <row r="10" spans="1:14" ht="15" customHeight="1">
      <c r="A10" s="39"/>
      <c r="B10" s="1108"/>
      <c r="C10" s="131" t="s">
        <v>450</v>
      </c>
      <c r="D10" s="160">
        <v>282</v>
      </c>
      <c r="E10" s="170">
        <v>353</v>
      </c>
      <c r="F10" s="160">
        <v>99568</v>
      </c>
      <c r="G10" s="1050"/>
      <c r="H10" s="542">
        <v>0</v>
      </c>
      <c r="I10" s="542">
        <v>0</v>
      </c>
      <c r="J10" s="160">
        <v>21780</v>
      </c>
      <c r="K10" s="160">
        <v>70</v>
      </c>
      <c r="L10" s="160">
        <v>0</v>
      </c>
      <c r="M10" s="160">
        <v>217</v>
      </c>
      <c r="N10" s="160">
        <v>2273</v>
      </c>
    </row>
    <row r="11" spans="1:14" s="31" customFormat="1" ht="15" customHeight="1">
      <c r="A11" s="39"/>
      <c r="B11" s="1108"/>
      <c r="C11" s="131" t="s">
        <v>452</v>
      </c>
      <c r="D11" s="160">
        <v>282</v>
      </c>
      <c r="E11" s="170">
        <v>450</v>
      </c>
      <c r="F11" s="160">
        <v>126955</v>
      </c>
      <c r="G11" s="1050"/>
      <c r="H11" s="542">
        <v>0</v>
      </c>
      <c r="I11" s="542">
        <v>0</v>
      </c>
      <c r="J11" s="160">
        <v>27866</v>
      </c>
      <c r="K11" s="160">
        <v>104</v>
      </c>
      <c r="L11" s="160">
        <v>0</v>
      </c>
      <c r="M11" s="160">
        <v>852</v>
      </c>
      <c r="N11" s="160">
        <v>1428</v>
      </c>
    </row>
    <row r="12" spans="1:14" s="31" customFormat="1" ht="15" customHeight="1">
      <c r="A12" s="39"/>
      <c r="B12" s="1108"/>
      <c r="C12" s="273" t="s">
        <v>455</v>
      </c>
      <c r="D12" s="280">
        <v>276</v>
      </c>
      <c r="E12" s="448">
        <v>800</v>
      </c>
      <c r="F12" s="280">
        <v>220816</v>
      </c>
      <c r="G12" s="1051"/>
      <c r="H12" s="542">
        <v>0</v>
      </c>
      <c r="I12" s="542">
        <v>0</v>
      </c>
      <c r="J12" s="280">
        <v>47560</v>
      </c>
      <c r="K12" s="280">
        <v>59</v>
      </c>
      <c r="L12" s="280">
        <v>0</v>
      </c>
      <c r="M12" s="280">
        <v>342</v>
      </c>
      <c r="N12" s="280">
        <v>4000</v>
      </c>
    </row>
    <row r="13" spans="1:14" s="31" customFormat="1" ht="15" customHeight="1">
      <c r="A13" s="39"/>
      <c r="B13" s="1109"/>
      <c r="C13" s="229" t="s">
        <v>403</v>
      </c>
      <c r="D13" s="69">
        <v>276.66666666666669</v>
      </c>
      <c r="E13" s="69">
        <v>15822</v>
      </c>
      <c r="F13" s="69">
        <v>4377505</v>
      </c>
      <c r="G13" s="69">
        <v>0</v>
      </c>
      <c r="H13" s="69">
        <v>81974</v>
      </c>
      <c r="I13" s="69">
        <v>747506</v>
      </c>
      <c r="J13" s="69">
        <v>925840</v>
      </c>
      <c r="K13" s="69">
        <v>2466</v>
      </c>
      <c r="L13" s="69">
        <v>2174</v>
      </c>
      <c r="M13" s="69">
        <v>42761</v>
      </c>
      <c r="N13" s="69">
        <v>47738</v>
      </c>
    </row>
    <row r="14" spans="1:14" ht="15" customHeight="1">
      <c r="A14" s="39"/>
      <c r="B14" s="1087" t="s">
        <v>261</v>
      </c>
      <c r="C14" s="132" t="s">
        <v>438</v>
      </c>
      <c r="D14" s="172">
        <v>304</v>
      </c>
      <c r="E14" s="172">
        <v>3886</v>
      </c>
      <c r="F14" s="172">
        <v>1181441</v>
      </c>
      <c r="G14" s="172">
        <v>1160826</v>
      </c>
      <c r="H14" s="172">
        <v>7748</v>
      </c>
      <c r="I14" s="172">
        <v>134260</v>
      </c>
      <c r="J14" s="172">
        <v>536438</v>
      </c>
      <c r="K14" s="172">
        <v>1875</v>
      </c>
      <c r="L14" s="172">
        <v>3032</v>
      </c>
      <c r="M14" s="172">
        <v>17232</v>
      </c>
      <c r="N14" s="172">
        <v>1228</v>
      </c>
    </row>
    <row r="15" spans="1:14" ht="15" customHeight="1">
      <c r="A15" s="39"/>
      <c r="B15" s="1088"/>
      <c r="C15" s="133" t="s">
        <v>439</v>
      </c>
      <c r="D15" s="173">
        <v>304</v>
      </c>
      <c r="E15" s="173">
        <v>1169</v>
      </c>
      <c r="F15" s="173">
        <v>355299</v>
      </c>
      <c r="G15" s="173">
        <v>350702</v>
      </c>
      <c r="H15" s="1101">
        <v>0</v>
      </c>
      <c r="I15" s="1098" t="s">
        <v>547</v>
      </c>
      <c r="J15" s="173">
        <v>20556</v>
      </c>
      <c r="K15" s="173">
        <v>560</v>
      </c>
      <c r="L15" s="1098" t="s">
        <v>547</v>
      </c>
      <c r="M15" s="173">
        <v>3155</v>
      </c>
      <c r="N15" s="173">
        <v>724</v>
      </c>
    </row>
    <row r="16" spans="1:14" ht="15" customHeight="1">
      <c r="A16" s="39"/>
      <c r="B16" s="1088"/>
      <c r="C16" s="133" t="s">
        <v>440</v>
      </c>
      <c r="D16" s="173">
        <v>304</v>
      </c>
      <c r="E16" s="173">
        <v>1438</v>
      </c>
      <c r="F16" s="173">
        <v>437060</v>
      </c>
      <c r="G16" s="173">
        <v>428842</v>
      </c>
      <c r="H16" s="1101"/>
      <c r="I16" s="1099"/>
      <c r="J16" s="173">
        <v>20526</v>
      </c>
      <c r="K16" s="173">
        <v>786</v>
      </c>
      <c r="L16" s="1099"/>
      <c r="M16" s="173">
        <v>2633</v>
      </c>
      <c r="N16" s="173">
        <v>1300</v>
      </c>
    </row>
    <row r="17" spans="1:14" ht="15" customHeight="1">
      <c r="A17" s="39"/>
      <c r="B17" s="1088"/>
      <c r="C17" s="133" t="s">
        <v>441</v>
      </c>
      <c r="D17" s="173">
        <v>304</v>
      </c>
      <c r="E17" s="173">
        <v>1665</v>
      </c>
      <c r="F17" s="173">
        <v>506149</v>
      </c>
      <c r="G17" s="173">
        <v>503129</v>
      </c>
      <c r="H17" s="1101"/>
      <c r="I17" s="1099"/>
      <c r="J17" s="173">
        <v>19281</v>
      </c>
      <c r="K17" s="173">
        <v>650</v>
      </c>
      <c r="L17" s="1099"/>
      <c r="M17" s="173">
        <v>1676</v>
      </c>
      <c r="N17" s="173">
        <v>981</v>
      </c>
    </row>
    <row r="18" spans="1:14" ht="15" customHeight="1">
      <c r="A18" s="39"/>
      <c r="B18" s="1088"/>
      <c r="C18" s="133" t="s">
        <v>404</v>
      </c>
      <c r="D18" s="173">
        <v>293</v>
      </c>
      <c r="E18" s="173">
        <v>437</v>
      </c>
      <c r="F18" s="173">
        <v>128114</v>
      </c>
      <c r="G18" s="173">
        <v>126655</v>
      </c>
      <c r="H18" s="1101"/>
      <c r="I18" s="1099"/>
      <c r="J18" s="173">
        <v>11942</v>
      </c>
      <c r="K18" s="173">
        <v>140</v>
      </c>
      <c r="L18" s="1099"/>
      <c r="M18" s="173">
        <v>229</v>
      </c>
      <c r="N18" s="173">
        <v>472</v>
      </c>
    </row>
    <row r="19" spans="1:14" ht="15" customHeight="1">
      <c r="A19" s="39"/>
      <c r="B19" s="1088"/>
      <c r="C19" s="276" t="s">
        <v>405</v>
      </c>
      <c r="D19" s="449">
        <v>293</v>
      </c>
      <c r="E19" s="449">
        <v>771</v>
      </c>
      <c r="F19" s="449">
        <v>226023</v>
      </c>
      <c r="G19" s="449">
        <v>207436</v>
      </c>
      <c r="H19" s="1094"/>
      <c r="I19" s="1100"/>
      <c r="J19" s="449">
        <v>13079</v>
      </c>
      <c r="K19" s="449">
        <v>286</v>
      </c>
      <c r="L19" s="1100"/>
      <c r="M19" s="449">
        <v>1748</v>
      </c>
      <c r="N19" s="449">
        <v>242</v>
      </c>
    </row>
    <row r="20" spans="1:14" s="31" customFormat="1" ht="15" customHeight="1">
      <c r="A20" s="39"/>
      <c r="B20" s="1089"/>
      <c r="C20" s="208" t="s">
        <v>403</v>
      </c>
      <c r="D20" s="68">
        <v>300.33333333333331</v>
      </c>
      <c r="E20" s="68">
        <v>9436</v>
      </c>
      <c r="F20" s="68">
        <v>2834086</v>
      </c>
      <c r="G20" s="68">
        <v>2777590</v>
      </c>
      <c r="H20" s="68">
        <v>7748</v>
      </c>
      <c r="I20" s="68">
        <v>134260</v>
      </c>
      <c r="J20" s="68">
        <v>621822</v>
      </c>
      <c r="K20" s="68">
        <v>4297</v>
      </c>
      <c r="L20" s="68">
        <v>3032</v>
      </c>
      <c r="M20" s="68">
        <v>26673</v>
      </c>
      <c r="N20" s="68">
        <v>4947</v>
      </c>
    </row>
    <row r="21" spans="1:14" ht="15" customHeight="1">
      <c r="A21" s="39"/>
      <c r="B21" s="1107" t="s">
        <v>262</v>
      </c>
      <c r="C21" s="130" t="s">
        <v>442</v>
      </c>
      <c r="D21" s="175">
        <v>344</v>
      </c>
      <c r="E21" s="336">
        <v>1215</v>
      </c>
      <c r="F21" s="336">
        <v>418075</v>
      </c>
      <c r="G21" s="336">
        <v>375370</v>
      </c>
      <c r="H21" s="336">
        <v>35021</v>
      </c>
      <c r="I21" s="336">
        <v>0</v>
      </c>
      <c r="J21" s="336">
        <v>63625</v>
      </c>
      <c r="K21" s="336">
        <v>3975</v>
      </c>
      <c r="L21" s="336">
        <v>873</v>
      </c>
      <c r="M21" s="336">
        <v>3022</v>
      </c>
      <c r="N21" s="336">
        <v>129</v>
      </c>
    </row>
    <row r="22" spans="1:14" ht="15" customHeight="1">
      <c r="A22" s="39"/>
      <c r="B22" s="1108"/>
      <c r="C22" s="131" t="s">
        <v>237</v>
      </c>
      <c r="D22" s="176">
        <v>286</v>
      </c>
      <c r="E22" s="176">
        <v>73</v>
      </c>
      <c r="F22" s="176">
        <v>20974</v>
      </c>
      <c r="G22" s="176">
        <v>20553</v>
      </c>
      <c r="H22" s="176">
        <v>0</v>
      </c>
      <c r="I22" s="176">
        <v>0</v>
      </c>
      <c r="J22" s="176">
        <v>2771</v>
      </c>
      <c r="K22" s="1102" t="s">
        <v>547</v>
      </c>
      <c r="L22" s="1102" t="s">
        <v>547</v>
      </c>
      <c r="M22" s="176">
        <v>68</v>
      </c>
      <c r="N22" s="176">
        <v>23</v>
      </c>
    </row>
    <row r="23" spans="1:14" ht="15" customHeight="1">
      <c r="A23" s="39"/>
      <c r="B23" s="1108"/>
      <c r="C23" s="131" t="s">
        <v>238</v>
      </c>
      <c r="D23" s="176">
        <v>286</v>
      </c>
      <c r="E23" s="176">
        <v>187</v>
      </c>
      <c r="F23" s="176">
        <v>53586</v>
      </c>
      <c r="G23" s="176">
        <v>43962</v>
      </c>
      <c r="H23" s="176">
        <v>0</v>
      </c>
      <c r="I23" s="176">
        <v>0</v>
      </c>
      <c r="J23" s="176">
        <v>3539</v>
      </c>
      <c r="K23" s="1103"/>
      <c r="L23" s="1103"/>
      <c r="M23" s="176">
        <v>103</v>
      </c>
      <c r="N23" s="176">
        <v>64</v>
      </c>
    </row>
    <row r="24" spans="1:14" ht="15" customHeight="1">
      <c r="A24" s="39"/>
      <c r="B24" s="1108"/>
      <c r="C24" s="273" t="s">
        <v>239</v>
      </c>
      <c r="D24" s="451">
        <v>286</v>
      </c>
      <c r="E24" s="523">
        <v>178</v>
      </c>
      <c r="F24" s="522">
        <v>51036</v>
      </c>
      <c r="G24" s="522">
        <v>44910</v>
      </c>
      <c r="H24" s="522">
        <v>0</v>
      </c>
      <c r="I24" s="522">
        <v>0</v>
      </c>
      <c r="J24" s="522">
        <v>3390</v>
      </c>
      <c r="K24" s="1104"/>
      <c r="L24" s="1104"/>
      <c r="M24" s="522">
        <v>165</v>
      </c>
      <c r="N24" s="522">
        <v>48</v>
      </c>
    </row>
    <row r="25" spans="1:14" s="31" customFormat="1" ht="15" customHeight="1">
      <c r="A25" s="39"/>
      <c r="B25" s="1109"/>
      <c r="C25" s="229" t="s">
        <v>403</v>
      </c>
      <c r="D25" s="70">
        <v>300.5</v>
      </c>
      <c r="E25" s="70">
        <v>1809</v>
      </c>
      <c r="F25" s="70">
        <v>543671</v>
      </c>
      <c r="G25" s="70">
        <v>484795</v>
      </c>
      <c r="H25" s="70">
        <v>35021</v>
      </c>
      <c r="I25" s="70">
        <v>0</v>
      </c>
      <c r="J25" s="70">
        <v>73325</v>
      </c>
      <c r="K25" s="70">
        <v>3975</v>
      </c>
      <c r="L25" s="70">
        <v>873</v>
      </c>
      <c r="M25" s="70">
        <v>3358</v>
      </c>
      <c r="N25" s="69">
        <v>264</v>
      </c>
    </row>
    <row r="26" spans="1:14" ht="15" customHeight="1">
      <c r="A26" s="39"/>
      <c r="B26" s="1" t="s">
        <v>263</v>
      </c>
      <c r="C26" s="1" t="s">
        <v>443</v>
      </c>
      <c r="D26" s="67">
        <v>214</v>
      </c>
      <c r="E26" s="68">
        <v>891</v>
      </c>
      <c r="F26" s="67">
        <v>190576</v>
      </c>
      <c r="G26" s="67">
        <v>188466</v>
      </c>
      <c r="H26" s="67">
        <v>3362</v>
      </c>
      <c r="I26" s="67">
        <v>21683</v>
      </c>
      <c r="J26" s="67">
        <v>16642</v>
      </c>
      <c r="K26" s="67">
        <v>2416</v>
      </c>
      <c r="L26" s="67">
        <v>311</v>
      </c>
      <c r="M26" s="67">
        <v>480</v>
      </c>
      <c r="N26" s="67">
        <v>536</v>
      </c>
    </row>
    <row r="27" spans="1:14" ht="15" customHeight="1">
      <c r="A27" s="39"/>
      <c r="B27" s="42" t="s">
        <v>264</v>
      </c>
      <c r="C27" s="42" t="s">
        <v>444</v>
      </c>
      <c r="D27" s="69">
        <v>278</v>
      </c>
      <c r="E27" s="70">
        <v>726</v>
      </c>
      <c r="F27" s="69">
        <v>201726</v>
      </c>
      <c r="G27" s="69">
        <v>186048</v>
      </c>
      <c r="H27" s="69">
        <v>23297</v>
      </c>
      <c r="I27" s="69">
        <v>0</v>
      </c>
      <c r="J27" s="69">
        <v>13029</v>
      </c>
      <c r="K27" s="69">
        <v>1367</v>
      </c>
      <c r="L27" s="69">
        <v>276</v>
      </c>
      <c r="M27" s="69">
        <v>2914</v>
      </c>
      <c r="N27" s="69">
        <v>669</v>
      </c>
    </row>
    <row r="28" spans="1:14" ht="15" customHeight="1">
      <c r="A28" s="39"/>
      <c r="B28" s="1087" t="s">
        <v>265</v>
      </c>
      <c r="C28" s="132" t="s">
        <v>445</v>
      </c>
      <c r="D28" s="178">
        <v>291</v>
      </c>
      <c r="E28" s="172">
        <v>661</v>
      </c>
      <c r="F28" s="178">
        <v>192325</v>
      </c>
      <c r="G28" s="178" t="s">
        <v>313</v>
      </c>
      <c r="H28" s="178">
        <v>23098</v>
      </c>
      <c r="I28" s="178">
        <v>0</v>
      </c>
      <c r="J28" s="178">
        <v>14867</v>
      </c>
      <c r="K28" s="178">
        <v>1315</v>
      </c>
      <c r="L28" s="178">
        <v>682</v>
      </c>
      <c r="M28" s="178">
        <v>1813</v>
      </c>
      <c r="N28" s="178">
        <v>135</v>
      </c>
    </row>
    <row r="29" spans="1:14" ht="15" customHeight="1">
      <c r="A29" s="39"/>
      <c r="B29" s="1088"/>
      <c r="C29" s="133" t="s">
        <v>240</v>
      </c>
      <c r="D29" s="174">
        <v>294</v>
      </c>
      <c r="E29" s="173">
        <v>176</v>
      </c>
      <c r="F29" s="174">
        <v>51748</v>
      </c>
      <c r="G29" s="174" t="s">
        <v>313</v>
      </c>
      <c r="H29" s="1093">
        <v>0</v>
      </c>
      <c r="I29" s="1093">
        <v>0</v>
      </c>
      <c r="J29" s="174">
        <v>2506</v>
      </c>
      <c r="K29" s="174">
        <v>326</v>
      </c>
      <c r="L29" s="174">
        <v>120</v>
      </c>
      <c r="M29" s="174">
        <v>277</v>
      </c>
      <c r="N29" s="174">
        <v>87</v>
      </c>
    </row>
    <row r="30" spans="1:14" ht="15" customHeight="1">
      <c r="A30" s="39"/>
      <c r="B30" s="1088"/>
      <c r="C30" s="276" t="s">
        <v>317</v>
      </c>
      <c r="D30" s="450">
        <v>292</v>
      </c>
      <c r="E30" s="449">
        <v>46</v>
      </c>
      <c r="F30" s="450">
        <v>13496</v>
      </c>
      <c r="G30" s="450" t="s">
        <v>313</v>
      </c>
      <c r="H30" s="1094"/>
      <c r="I30" s="1094"/>
      <c r="J30" s="450">
        <v>1336</v>
      </c>
      <c r="K30" s="450">
        <v>89</v>
      </c>
      <c r="L30" s="450">
        <v>117</v>
      </c>
      <c r="M30" s="450">
        <v>32</v>
      </c>
      <c r="N30" s="450">
        <v>19</v>
      </c>
    </row>
    <row r="31" spans="1:14" s="31" customFormat="1" ht="15" customHeight="1">
      <c r="A31" s="39"/>
      <c r="B31" s="1089"/>
      <c r="C31" s="208" t="s">
        <v>403</v>
      </c>
      <c r="D31" s="68">
        <v>292.33333333333331</v>
      </c>
      <c r="E31" s="68">
        <v>881</v>
      </c>
      <c r="F31" s="68">
        <v>257569</v>
      </c>
      <c r="G31" s="68">
        <v>0</v>
      </c>
      <c r="H31" s="68">
        <v>23098</v>
      </c>
      <c r="I31" s="68">
        <v>0</v>
      </c>
      <c r="J31" s="68">
        <v>18709</v>
      </c>
      <c r="K31" s="68">
        <v>1730</v>
      </c>
      <c r="L31" s="68">
        <v>919</v>
      </c>
      <c r="M31" s="68">
        <v>2122</v>
      </c>
      <c r="N31" s="67">
        <v>241</v>
      </c>
    </row>
    <row r="32" spans="1:14" ht="15" customHeight="1">
      <c r="A32" s="39"/>
      <c r="B32" s="42" t="s">
        <v>266</v>
      </c>
      <c r="C32" s="42" t="s">
        <v>446</v>
      </c>
      <c r="D32" s="69">
        <v>284</v>
      </c>
      <c r="E32" s="70">
        <v>1612</v>
      </c>
      <c r="F32" s="69">
        <v>457911</v>
      </c>
      <c r="G32" s="69" t="s">
        <v>313</v>
      </c>
      <c r="H32" s="69">
        <v>10082</v>
      </c>
      <c r="I32" s="69">
        <v>8417</v>
      </c>
      <c r="J32" s="69">
        <v>31157</v>
      </c>
      <c r="K32" s="69">
        <v>2962</v>
      </c>
      <c r="L32" s="69">
        <v>690</v>
      </c>
      <c r="M32" s="69">
        <v>2755</v>
      </c>
      <c r="N32" s="69">
        <v>539</v>
      </c>
    </row>
    <row r="33" spans="1:14" ht="15" customHeight="1">
      <c r="A33" s="39"/>
      <c r="B33" s="1087" t="s">
        <v>267</v>
      </c>
      <c r="C33" s="132" t="s">
        <v>447</v>
      </c>
      <c r="D33" s="178">
        <v>212</v>
      </c>
      <c r="E33" s="172">
        <v>340</v>
      </c>
      <c r="F33" s="178">
        <v>72028</v>
      </c>
      <c r="G33" s="178">
        <v>56220</v>
      </c>
      <c r="H33" s="178">
        <v>2829</v>
      </c>
      <c r="I33" s="178">
        <v>0</v>
      </c>
      <c r="J33" s="178">
        <v>2984</v>
      </c>
      <c r="K33" s="178">
        <v>1018</v>
      </c>
      <c r="L33" s="178">
        <v>199</v>
      </c>
      <c r="M33" s="178">
        <v>1460</v>
      </c>
      <c r="N33" s="178">
        <v>545</v>
      </c>
    </row>
    <row r="34" spans="1:14" ht="15" customHeight="1">
      <c r="A34" s="39"/>
      <c r="B34" s="1088"/>
      <c r="C34" s="276" t="s">
        <v>457</v>
      </c>
      <c r="D34" s="450">
        <v>307</v>
      </c>
      <c r="E34" s="449">
        <v>52</v>
      </c>
      <c r="F34" s="450">
        <v>16076</v>
      </c>
      <c r="G34" s="450">
        <v>15930</v>
      </c>
      <c r="H34" s="450" t="s">
        <v>313</v>
      </c>
      <c r="I34" s="450">
        <v>0</v>
      </c>
      <c r="J34" s="450">
        <v>572</v>
      </c>
      <c r="K34" s="596" t="s">
        <v>547</v>
      </c>
      <c r="L34" s="596" t="s">
        <v>547</v>
      </c>
      <c r="M34" s="450">
        <v>43</v>
      </c>
      <c r="N34" s="177">
        <v>0</v>
      </c>
    </row>
    <row r="35" spans="1:14" s="31" customFormat="1" ht="15" customHeight="1">
      <c r="A35" s="39"/>
      <c r="B35" s="1089"/>
      <c r="C35" s="208" t="s">
        <v>403</v>
      </c>
      <c r="D35" s="68">
        <v>259.5</v>
      </c>
      <c r="E35" s="68">
        <v>340</v>
      </c>
      <c r="F35" s="68">
        <v>88104</v>
      </c>
      <c r="G35" s="68">
        <v>72150</v>
      </c>
      <c r="H35" s="67">
        <v>2829</v>
      </c>
      <c r="I35" s="67">
        <v>0</v>
      </c>
      <c r="J35" s="68">
        <v>3556</v>
      </c>
      <c r="K35" s="68">
        <v>1018</v>
      </c>
      <c r="L35" s="68">
        <v>199</v>
      </c>
      <c r="M35" s="68">
        <v>1503</v>
      </c>
      <c r="N35" s="68">
        <v>545</v>
      </c>
    </row>
    <row r="36" spans="1:14" ht="15" customHeight="1">
      <c r="A36" s="39"/>
      <c r="B36" s="1107" t="s">
        <v>268</v>
      </c>
      <c r="C36" s="130" t="s">
        <v>448</v>
      </c>
      <c r="D36" s="175">
        <v>221</v>
      </c>
      <c r="E36" s="175">
        <v>430</v>
      </c>
      <c r="F36" s="175">
        <v>94920</v>
      </c>
      <c r="G36" s="175">
        <v>93174</v>
      </c>
      <c r="H36" s="175">
        <v>12541</v>
      </c>
      <c r="I36" s="175">
        <v>27914</v>
      </c>
      <c r="J36" s="175">
        <v>6077</v>
      </c>
      <c r="K36" s="175">
        <v>459</v>
      </c>
      <c r="L36" s="175">
        <v>362</v>
      </c>
      <c r="M36" s="175">
        <v>874</v>
      </c>
      <c r="N36" s="175">
        <v>12</v>
      </c>
    </row>
    <row r="37" spans="1:14" ht="15" customHeight="1">
      <c r="A37" s="39"/>
      <c r="B37" s="1108"/>
      <c r="C37" s="273" t="s">
        <v>224</v>
      </c>
      <c r="D37" s="451">
        <v>359</v>
      </c>
      <c r="E37" s="451">
        <v>161</v>
      </c>
      <c r="F37" s="451">
        <v>57939</v>
      </c>
      <c r="G37" s="451">
        <v>32700</v>
      </c>
      <c r="H37" s="451">
        <v>0</v>
      </c>
      <c r="I37" s="451">
        <v>0</v>
      </c>
      <c r="J37" s="451">
        <v>945</v>
      </c>
      <c r="K37" s="451">
        <v>110</v>
      </c>
      <c r="L37" s="451">
        <v>77</v>
      </c>
      <c r="M37" s="451">
        <v>164</v>
      </c>
      <c r="N37" s="451">
        <v>2</v>
      </c>
    </row>
    <row r="38" spans="1:14" s="31" customFormat="1" ht="15" customHeight="1">
      <c r="A38" s="39"/>
      <c r="B38" s="1109"/>
      <c r="C38" s="229" t="s">
        <v>403</v>
      </c>
      <c r="D38" s="70">
        <v>290</v>
      </c>
      <c r="E38" s="70">
        <v>527</v>
      </c>
      <c r="F38" s="70">
        <v>152859</v>
      </c>
      <c r="G38" s="69">
        <v>125874</v>
      </c>
      <c r="H38" s="70">
        <v>12541</v>
      </c>
      <c r="I38" s="70">
        <v>27914</v>
      </c>
      <c r="J38" s="70">
        <v>7022</v>
      </c>
      <c r="K38" s="70">
        <v>569</v>
      </c>
      <c r="L38" s="70">
        <v>439</v>
      </c>
      <c r="M38" s="70">
        <v>1038</v>
      </c>
      <c r="N38" s="69">
        <v>14</v>
      </c>
    </row>
    <row r="39" spans="1:14" ht="15" customHeight="1">
      <c r="A39" s="39"/>
      <c r="B39" s="1087" t="s">
        <v>269</v>
      </c>
      <c r="C39" s="132" t="s">
        <v>248</v>
      </c>
      <c r="D39" s="351">
        <v>274</v>
      </c>
      <c r="E39" s="351">
        <v>197</v>
      </c>
      <c r="F39" s="172">
        <v>54094</v>
      </c>
      <c r="G39" s="178" t="s">
        <v>313</v>
      </c>
      <c r="H39" s="172">
        <v>4206</v>
      </c>
      <c r="I39" s="351">
        <v>0</v>
      </c>
      <c r="J39" s="172">
        <v>4722</v>
      </c>
      <c r="K39" s="172">
        <v>986</v>
      </c>
      <c r="L39" s="172">
        <v>276</v>
      </c>
      <c r="M39" s="172">
        <v>542</v>
      </c>
      <c r="N39" s="172">
        <v>1789</v>
      </c>
    </row>
    <row r="40" spans="1:14" ht="15" customHeight="1">
      <c r="A40" s="39"/>
      <c r="B40" s="1088"/>
      <c r="C40" s="133" t="s">
        <v>256</v>
      </c>
      <c r="D40" s="173">
        <v>278</v>
      </c>
      <c r="E40" s="173">
        <v>65</v>
      </c>
      <c r="F40" s="599">
        <v>18058</v>
      </c>
      <c r="G40" s="174" t="s">
        <v>313</v>
      </c>
      <c r="H40" s="174" t="s">
        <v>313</v>
      </c>
      <c r="I40" s="173">
        <v>0</v>
      </c>
      <c r="J40" s="173">
        <v>1809</v>
      </c>
      <c r="K40" s="173">
        <v>350</v>
      </c>
      <c r="L40" s="173">
        <v>0</v>
      </c>
      <c r="M40" s="173">
        <v>123</v>
      </c>
      <c r="N40" s="173">
        <v>1248</v>
      </c>
    </row>
    <row r="41" spans="1:14" ht="15" customHeight="1">
      <c r="A41" s="39"/>
      <c r="B41" s="1088"/>
      <c r="C41" s="276" t="s">
        <v>257</v>
      </c>
      <c r="D41" s="534">
        <v>266</v>
      </c>
      <c r="E41" s="534">
        <v>40</v>
      </c>
      <c r="F41" s="599">
        <v>10673</v>
      </c>
      <c r="G41" s="450" t="s">
        <v>313</v>
      </c>
      <c r="H41" s="450" t="s">
        <v>313</v>
      </c>
      <c r="I41" s="534">
        <v>0</v>
      </c>
      <c r="J41" s="449">
        <v>1775</v>
      </c>
      <c r="K41" s="449">
        <v>293</v>
      </c>
      <c r="L41" s="449">
        <v>0</v>
      </c>
      <c r="M41" s="449">
        <v>41</v>
      </c>
      <c r="N41" s="449">
        <v>1053</v>
      </c>
    </row>
    <row r="42" spans="1:14" s="31" customFormat="1" ht="15" customHeight="1">
      <c r="A42" s="39"/>
      <c r="B42" s="1089"/>
      <c r="C42" s="208" t="s">
        <v>403</v>
      </c>
      <c r="D42" s="68">
        <v>272.66666666666669</v>
      </c>
      <c r="E42" s="68">
        <v>304</v>
      </c>
      <c r="F42" s="68">
        <v>82825</v>
      </c>
      <c r="G42" s="68">
        <v>0</v>
      </c>
      <c r="H42" s="68">
        <v>4206</v>
      </c>
      <c r="I42" s="68">
        <v>0</v>
      </c>
      <c r="J42" s="68">
        <v>8306</v>
      </c>
      <c r="K42" s="68">
        <v>1629</v>
      </c>
      <c r="L42" s="68">
        <v>276</v>
      </c>
      <c r="M42" s="68">
        <v>706</v>
      </c>
      <c r="N42" s="68">
        <v>4090</v>
      </c>
    </row>
    <row r="43" spans="1:14" ht="15" customHeight="1">
      <c r="A43" s="39"/>
      <c r="B43" s="1090" t="s">
        <v>284</v>
      </c>
      <c r="C43" s="622" t="s">
        <v>249</v>
      </c>
      <c r="D43" s="617">
        <v>239</v>
      </c>
      <c r="E43" s="617">
        <v>924</v>
      </c>
      <c r="F43" s="617">
        <v>220886</v>
      </c>
      <c r="G43" s="617">
        <v>190383</v>
      </c>
      <c r="H43" s="617">
        <v>14972</v>
      </c>
      <c r="I43" s="617">
        <v>0</v>
      </c>
      <c r="J43" s="617">
        <v>8512</v>
      </c>
      <c r="K43" s="617">
        <v>3944</v>
      </c>
      <c r="L43" s="617">
        <v>612</v>
      </c>
      <c r="M43" s="617">
        <v>1250</v>
      </c>
      <c r="N43" s="617">
        <v>1200</v>
      </c>
    </row>
    <row r="44" spans="1:14" ht="15" customHeight="1">
      <c r="A44" s="39"/>
      <c r="B44" s="1091"/>
      <c r="C44" s="131" t="s">
        <v>634</v>
      </c>
      <c r="D44" s="170">
        <v>285</v>
      </c>
      <c r="E44" s="170">
        <v>77</v>
      </c>
      <c r="F44" s="170">
        <v>21909</v>
      </c>
      <c r="G44" s="170">
        <v>21030</v>
      </c>
      <c r="H44" s="170">
        <v>0</v>
      </c>
      <c r="I44" s="170">
        <v>0</v>
      </c>
      <c r="J44" s="170">
        <v>2455</v>
      </c>
      <c r="K44" s="658" t="s">
        <v>547</v>
      </c>
      <c r="L44" s="658" t="s">
        <v>547</v>
      </c>
      <c r="M44" s="658" t="s">
        <v>547</v>
      </c>
      <c r="N44" s="170" t="s">
        <v>313</v>
      </c>
    </row>
    <row r="45" spans="1:14" ht="15" customHeight="1">
      <c r="A45" s="39"/>
      <c r="B45" s="1091"/>
      <c r="C45" s="273" t="s">
        <v>635</v>
      </c>
      <c r="D45" s="448">
        <v>223</v>
      </c>
      <c r="E45" s="615">
        <v>145</v>
      </c>
      <c r="F45" s="615">
        <v>32327</v>
      </c>
      <c r="G45" s="615">
        <v>28773</v>
      </c>
      <c r="H45" s="615">
        <v>0</v>
      </c>
      <c r="I45" s="615">
        <v>0</v>
      </c>
      <c r="J45" s="615">
        <v>3081</v>
      </c>
      <c r="K45" s="657" t="s">
        <v>547</v>
      </c>
      <c r="L45" s="657" t="s">
        <v>547</v>
      </c>
      <c r="M45" s="615">
        <v>8</v>
      </c>
      <c r="N45" s="615" t="s">
        <v>313</v>
      </c>
    </row>
    <row r="46" spans="1:14" ht="15" customHeight="1">
      <c r="A46" s="39"/>
      <c r="B46" s="1092"/>
      <c r="C46" s="656" t="s">
        <v>403</v>
      </c>
      <c r="D46" s="70">
        <v>249</v>
      </c>
      <c r="E46" s="69">
        <v>1105</v>
      </c>
      <c r="F46" s="69">
        <v>275122</v>
      </c>
      <c r="G46" s="69">
        <v>240186</v>
      </c>
      <c r="H46" s="69">
        <v>14972</v>
      </c>
      <c r="I46" s="69">
        <v>0</v>
      </c>
      <c r="J46" s="69">
        <v>14048</v>
      </c>
      <c r="K46" s="69">
        <v>3944</v>
      </c>
      <c r="L46" s="69">
        <v>612</v>
      </c>
      <c r="M46" s="69">
        <v>1258</v>
      </c>
      <c r="N46" s="69">
        <v>1200</v>
      </c>
    </row>
    <row r="47" spans="1:14" ht="15" customHeight="1">
      <c r="A47" s="39"/>
      <c r="B47" s="1087" t="s">
        <v>270</v>
      </c>
      <c r="C47" s="132" t="s">
        <v>322</v>
      </c>
      <c r="D47" s="178">
        <v>295</v>
      </c>
      <c r="E47" s="172">
        <v>1304</v>
      </c>
      <c r="F47" s="178">
        <v>384558</v>
      </c>
      <c r="G47" s="178">
        <v>363392</v>
      </c>
      <c r="H47" s="178">
        <v>0</v>
      </c>
      <c r="I47" s="178">
        <v>0</v>
      </c>
      <c r="J47" s="178">
        <v>30131</v>
      </c>
      <c r="K47" s="178">
        <v>2088</v>
      </c>
      <c r="L47" s="179">
        <v>687</v>
      </c>
      <c r="M47" s="178">
        <v>5429</v>
      </c>
      <c r="N47" s="178">
        <v>741</v>
      </c>
    </row>
    <row r="48" spans="1:14" ht="15" customHeight="1">
      <c r="A48" s="39"/>
      <c r="B48" s="1088"/>
      <c r="C48" s="133" t="s">
        <v>252</v>
      </c>
      <c r="D48" s="174">
        <v>294</v>
      </c>
      <c r="E48" s="173">
        <v>75</v>
      </c>
      <c r="F48" s="174">
        <v>21984</v>
      </c>
      <c r="G48" s="174">
        <v>20166</v>
      </c>
      <c r="H48" s="174">
        <v>0</v>
      </c>
      <c r="I48" s="174">
        <v>0</v>
      </c>
      <c r="J48" s="174">
        <v>3947</v>
      </c>
      <c r="K48" s="174">
        <v>1559</v>
      </c>
      <c r="L48" s="174">
        <v>0</v>
      </c>
      <c r="M48" s="174">
        <v>34</v>
      </c>
      <c r="N48" s="174">
        <v>87</v>
      </c>
    </row>
    <row r="49" spans="1:14" ht="15" customHeight="1">
      <c r="A49" s="39"/>
      <c r="B49" s="1088"/>
      <c r="C49" s="133" t="s">
        <v>414</v>
      </c>
      <c r="D49" s="174">
        <v>294</v>
      </c>
      <c r="E49" s="173">
        <v>75</v>
      </c>
      <c r="F49" s="174">
        <v>22032</v>
      </c>
      <c r="G49" s="174">
        <v>18675</v>
      </c>
      <c r="H49" s="174">
        <v>0</v>
      </c>
      <c r="I49" s="174">
        <v>0</v>
      </c>
      <c r="J49" s="174">
        <v>1831</v>
      </c>
      <c r="K49" s="174">
        <v>1536</v>
      </c>
      <c r="L49" s="174">
        <v>0</v>
      </c>
      <c r="M49" s="174">
        <v>93</v>
      </c>
      <c r="N49" s="174">
        <v>110</v>
      </c>
    </row>
    <row r="50" spans="1:14" ht="15" customHeight="1">
      <c r="A50" s="39"/>
      <c r="B50" s="1088"/>
      <c r="C50" s="276" t="s">
        <v>411</v>
      </c>
      <c r="D50" s="450">
        <v>294</v>
      </c>
      <c r="E50" s="449">
        <v>80</v>
      </c>
      <c r="F50" s="450">
        <v>23633</v>
      </c>
      <c r="G50" s="450">
        <v>17195</v>
      </c>
      <c r="H50" s="450">
        <v>0</v>
      </c>
      <c r="I50" s="450">
        <v>0</v>
      </c>
      <c r="J50" s="450">
        <v>2595</v>
      </c>
      <c r="K50" s="450">
        <v>1951</v>
      </c>
      <c r="L50" s="450">
        <v>0</v>
      </c>
      <c r="M50" s="450">
        <v>170</v>
      </c>
      <c r="N50" s="450">
        <v>35</v>
      </c>
    </row>
    <row r="51" spans="1:14" s="31" customFormat="1" ht="15" customHeight="1">
      <c r="A51" s="39"/>
      <c r="B51" s="1089"/>
      <c r="C51" s="208" t="s">
        <v>403</v>
      </c>
      <c r="D51" s="68">
        <v>294.25</v>
      </c>
      <c r="E51" s="68">
        <v>1537</v>
      </c>
      <c r="F51" s="68">
        <v>452207</v>
      </c>
      <c r="G51" s="68">
        <v>419428</v>
      </c>
      <c r="H51" s="68">
        <v>0</v>
      </c>
      <c r="I51" s="68">
        <v>0</v>
      </c>
      <c r="J51" s="68">
        <v>38504</v>
      </c>
      <c r="K51" s="68">
        <v>7134</v>
      </c>
      <c r="L51" s="68">
        <v>687</v>
      </c>
      <c r="M51" s="68">
        <v>5726</v>
      </c>
      <c r="N51" s="68">
        <v>973</v>
      </c>
    </row>
    <row r="52" spans="1:14" ht="15" customHeight="1">
      <c r="A52" s="39"/>
      <c r="B52" s="1107" t="s">
        <v>272</v>
      </c>
      <c r="C52" s="130" t="s">
        <v>398</v>
      </c>
      <c r="D52" s="169">
        <v>299</v>
      </c>
      <c r="E52" s="175">
        <v>659</v>
      </c>
      <c r="F52" s="169">
        <v>197134</v>
      </c>
      <c r="G52" s="169">
        <v>190049</v>
      </c>
      <c r="H52" s="169">
        <v>2844</v>
      </c>
      <c r="I52" s="169">
        <v>0</v>
      </c>
      <c r="J52" s="169">
        <v>10869</v>
      </c>
      <c r="K52" s="169">
        <v>1624</v>
      </c>
      <c r="L52" s="169">
        <v>438</v>
      </c>
      <c r="M52" s="169">
        <v>2587</v>
      </c>
      <c r="N52" s="169">
        <v>876</v>
      </c>
    </row>
    <row r="53" spans="1:14" ht="15" customHeight="1">
      <c r="A53" s="39"/>
      <c r="B53" s="1108"/>
      <c r="C53" s="131" t="s">
        <v>227</v>
      </c>
      <c r="D53" s="170">
        <v>289</v>
      </c>
      <c r="E53" s="170" t="s">
        <v>633</v>
      </c>
      <c r="F53" s="1095" t="s">
        <v>547</v>
      </c>
      <c r="G53" s="170" t="s">
        <v>313</v>
      </c>
      <c r="H53" s="170" t="s">
        <v>313</v>
      </c>
      <c r="I53" s="170" t="s">
        <v>313</v>
      </c>
      <c r="J53" s="170">
        <v>1484</v>
      </c>
      <c r="K53" s="170">
        <v>1085</v>
      </c>
      <c r="L53" s="170">
        <v>59</v>
      </c>
      <c r="M53" s="170">
        <v>635</v>
      </c>
      <c r="N53" s="170">
        <v>50</v>
      </c>
    </row>
    <row r="54" spans="1:14" ht="15" customHeight="1">
      <c r="A54" s="39"/>
      <c r="B54" s="1108"/>
      <c r="C54" s="273" t="s">
        <v>258</v>
      </c>
      <c r="D54" s="170">
        <v>296</v>
      </c>
      <c r="E54" s="448" t="s">
        <v>633</v>
      </c>
      <c r="F54" s="1096"/>
      <c r="G54" s="448" t="s">
        <v>313</v>
      </c>
      <c r="H54" s="448" t="s">
        <v>313</v>
      </c>
      <c r="I54" s="170" t="s">
        <v>313</v>
      </c>
      <c r="J54" s="170">
        <v>934</v>
      </c>
      <c r="K54" s="448">
        <v>288</v>
      </c>
      <c r="L54" s="170">
        <v>0</v>
      </c>
      <c r="M54" s="448">
        <v>117</v>
      </c>
      <c r="N54" s="452">
        <v>36</v>
      </c>
    </row>
    <row r="55" spans="1:14" ht="15" customHeight="1">
      <c r="A55" s="39"/>
      <c r="B55" s="1108"/>
      <c r="C55" s="131" t="s">
        <v>636</v>
      </c>
      <c r="D55" s="170">
        <v>308</v>
      </c>
      <c r="E55" s="448" t="s">
        <v>243</v>
      </c>
      <c r="F55" s="1096"/>
      <c r="G55" s="170" t="s">
        <v>313</v>
      </c>
      <c r="H55" s="448" t="s">
        <v>313</v>
      </c>
      <c r="I55" s="615" t="s">
        <v>313</v>
      </c>
      <c r="J55" s="615">
        <v>3167</v>
      </c>
      <c r="K55" s="448">
        <v>274</v>
      </c>
      <c r="L55" s="170">
        <v>0</v>
      </c>
      <c r="M55" s="170">
        <v>60</v>
      </c>
      <c r="N55" s="625">
        <v>250</v>
      </c>
    </row>
    <row r="56" spans="1:14" ht="15" customHeight="1">
      <c r="A56" s="39"/>
      <c r="B56" s="1108"/>
      <c r="C56" s="269" t="s">
        <v>637</v>
      </c>
      <c r="D56" s="170">
        <v>304</v>
      </c>
      <c r="E56" s="448" t="s">
        <v>243</v>
      </c>
      <c r="F56" s="1096"/>
      <c r="G56" s="615" t="s">
        <v>313</v>
      </c>
      <c r="H56" s="170" t="s">
        <v>313</v>
      </c>
      <c r="I56" s="448" t="s">
        <v>313</v>
      </c>
      <c r="J56" s="448">
        <v>1559</v>
      </c>
      <c r="K56" s="448">
        <v>252</v>
      </c>
      <c r="L56" s="615" t="s">
        <v>313</v>
      </c>
      <c r="M56" s="448" t="s">
        <v>313</v>
      </c>
      <c r="N56" s="624">
        <v>28</v>
      </c>
    </row>
    <row r="57" spans="1:14" ht="15" customHeight="1">
      <c r="A57" s="39"/>
      <c r="B57" s="1108"/>
      <c r="C57" s="273" t="s">
        <v>638</v>
      </c>
      <c r="D57" s="170">
        <v>359</v>
      </c>
      <c r="E57" s="448" t="s">
        <v>243</v>
      </c>
      <c r="F57" s="1096"/>
      <c r="G57" s="448" t="s">
        <v>313</v>
      </c>
      <c r="H57" s="170" t="s">
        <v>313</v>
      </c>
      <c r="I57" s="448" t="s">
        <v>313</v>
      </c>
      <c r="J57" s="448">
        <v>412</v>
      </c>
      <c r="K57" s="448">
        <v>17</v>
      </c>
      <c r="L57" s="448">
        <v>0</v>
      </c>
      <c r="M57" s="448">
        <v>2</v>
      </c>
      <c r="N57" s="616">
        <v>14</v>
      </c>
    </row>
    <row r="58" spans="1:14" ht="15" customHeight="1">
      <c r="A58" s="39"/>
      <c r="B58" s="1108"/>
      <c r="C58" s="237" t="s">
        <v>639</v>
      </c>
      <c r="D58" s="615">
        <v>312</v>
      </c>
      <c r="E58" s="448" t="s">
        <v>243</v>
      </c>
      <c r="F58" s="1097"/>
      <c r="G58" s="623" t="s">
        <v>313</v>
      </c>
      <c r="H58" s="615" t="s">
        <v>313</v>
      </c>
      <c r="I58" s="623" t="s">
        <v>313</v>
      </c>
      <c r="J58" s="623">
        <v>179</v>
      </c>
      <c r="K58" s="623">
        <v>27</v>
      </c>
      <c r="L58" s="623">
        <v>0</v>
      </c>
      <c r="M58" s="623" t="s">
        <v>313</v>
      </c>
      <c r="N58" s="626" t="s">
        <v>313</v>
      </c>
    </row>
    <row r="59" spans="1:14" s="31" customFormat="1" ht="15" customHeight="1">
      <c r="A59" s="39"/>
      <c r="B59" s="1109"/>
      <c r="C59" s="229" t="s">
        <v>403</v>
      </c>
      <c r="D59" s="70">
        <v>309.57142857142856</v>
      </c>
      <c r="E59" s="70">
        <v>637</v>
      </c>
      <c r="F59" s="70">
        <v>197134</v>
      </c>
      <c r="G59" s="70">
        <v>190049</v>
      </c>
      <c r="H59" s="70">
        <v>2844</v>
      </c>
      <c r="I59" s="70">
        <v>0</v>
      </c>
      <c r="J59" s="70">
        <v>18604</v>
      </c>
      <c r="K59" s="70">
        <v>3567</v>
      </c>
      <c r="L59" s="70">
        <v>497</v>
      </c>
      <c r="M59" s="70">
        <v>3401</v>
      </c>
      <c r="N59" s="70">
        <v>1254</v>
      </c>
    </row>
    <row r="60" spans="1:14" ht="15" customHeight="1">
      <c r="A60" s="39"/>
      <c r="B60" s="1087" t="s">
        <v>273</v>
      </c>
      <c r="C60" s="132" t="s">
        <v>250</v>
      </c>
      <c r="D60" s="178">
        <v>261</v>
      </c>
      <c r="E60" s="178">
        <v>142</v>
      </c>
      <c r="F60" s="178">
        <v>37032</v>
      </c>
      <c r="G60" s="178">
        <v>35674</v>
      </c>
      <c r="H60" s="351">
        <v>0</v>
      </c>
      <c r="I60" s="351">
        <v>0</v>
      </c>
      <c r="J60" s="178">
        <v>4196</v>
      </c>
      <c r="K60" s="178">
        <v>2717</v>
      </c>
      <c r="L60" s="178">
        <v>160</v>
      </c>
      <c r="M60" s="178">
        <v>497</v>
      </c>
      <c r="N60" s="178">
        <v>1682</v>
      </c>
    </row>
    <row r="61" spans="1:14" ht="15" customHeight="1">
      <c r="A61" s="39"/>
      <c r="B61" s="1088"/>
      <c r="C61" s="133" t="s">
        <v>253</v>
      </c>
      <c r="D61" s="174">
        <v>259</v>
      </c>
      <c r="E61" s="174">
        <v>55</v>
      </c>
      <c r="F61" s="174">
        <v>14243</v>
      </c>
      <c r="G61" s="174">
        <v>12335</v>
      </c>
      <c r="H61" s="173">
        <v>0</v>
      </c>
      <c r="I61" s="173">
        <v>0</v>
      </c>
      <c r="J61" s="174">
        <v>2031</v>
      </c>
      <c r="K61" s="174">
        <v>1780</v>
      </c>
      <c r="L61" s="174">
        <v>78</v>
      </c>
      <c r="M61" s="174">
        <v>29</v>
      </c>
      <c r="N61" s="174">
        <v>1128</v>
      </c>
    </row>
    <row r="62" spans="1:14" ht="15" customHeight="1">
      <c r="A62" s="39"/>
      <c r="B62" s="1088"/>
      <c r="C62" s="133" t="s">
        <v>254</v>
      </c>
      <c r="D62" s="174">
        <v>257</v>
      </c>
      <c r="E62" s="174">
        <v>16</v>
      </c>
      <c r="F62" s="174">
        <v>4202</v>
      </c>
      <c r="G62" s="174">
        <v>4188</v>
      </c>
      <c r="H62" s="173">
        <v>0</v>
      </c>
      <c r="I62" s="173">
        <v>0</v>
      </c>
      <c r="J62" s="174">
        <v>55</v>
      </c>
      <c r="K62" s="174">
        <v>9</v>
      </c>
      <c r="L62" s="174">
        <v>5</v>
      </c>
      <c r="M62" s="174" t="s">
        <v>313</v>
      </c>
      <c r="N62" s="174">
        <v>51</v>
      </c>
    </row>
    <row r="63" spans="1:14" ht="15" customHeight="1">
      <c r="A63" s="39"/>
      <c r="B63" s="1088"/>
      <c r="C63" s="133" t="s">
        <v>459</v>
      </c>
      <c r="D63" s="174">
        <v>263</v>
      </c>
      <c r="E63" s="174">
        <v>88</v>
      </c>
      <c r="F63" s="174">
        <v>23066</v>
      </c>
      <c r="G63" s="174">
        <v>22492</v>
      </c>
      <c r="H63" s="173">
        <v>0</v>
      </c>
      <c r="I63" s="173">
        <v>0</v>
      </c>
      <c r="J63" s="174">
        <v>1459</v>
      </c>
      <c r="K63" s="174">
        <v>2537</v>
      </c>
      <c r="L63" s="174">
        <v>223</v>
      </c>
      <c r="M63" s="174">
        <v>270</v>
      </c>
      <c r="N63" s="174">
        <v>1475</v>
      </c>
    </row>
    <row r="64" spans="1:14" ht="15" customHeight="1">
      <c r="A64" s="39"/>
      <c r="B64" s="1088"/>
      <c r="C64" s="276" t="s">
        <v>380</v>
      </c>
      <c r="D64" s="450">
        <v>263</v>
      </c>
      <c r="E64" s="450">
        <v>23</v>
      </c>
      <c r="F64" s="450">
        <v>6144</v>
      </c>
      <c r="G64" s="450">
        <v>6040</v>
      </c>
      <c r="H64" s="173">
        <v>0</v>
      </c>
      <c r="I64" s="173">
        <v>0</v>
      </c>
      <c r="J64" s="450">
        <v>1458</v>
      </c>
      <c r="K64" s="450">
        <v>2807</v>
      </c>
      <c r="L64" s="450">
        <v>41</v>
      </c>
      <c r="M64" s="450">
        <v>1</v>
      </c>
      <c r="N64" s="450">
        <v>1551</v>
      </c>
    </row>
    <row r="65" spans="1:14" ht="15" customHeight="1">
      <c r="A65" s="39"/>
      <c r="B65" s="1088"/>
      <c r="C65" s="276" t="s">
        <v>680</v>
      </c>
      <c r="D65" s="450">
        <v>114</v>
      </c>
      <c r="E65" s="450">
        <v>6</v>
      </c>
      <c r="F65" s="450">
        <v>653</v>
      </c>
      <c r="G65" s="450">
        <v>594</v>
      </c>
      <c r="H65" s="649">
        <v>0</v>
      </c>
      <c r="I65" s="649">
        <v>0</v>
      </c>
      <c r="J65" s="450">
        <v>58</v>
      </c>
      <c r="K65" s="450">
        <v>0</v>
      </c>
      <c r="L65" s="450" t="s">
        <v>313</v>
      </c>
      <c r="M65" s="450">
        <v>0</v>
      </c>
      <c r="N65" s="450" t="s">
        <v>313</v>
      </c>
    </row>
    <row r="66" spans="1:14" s="31" customFormat="1" ht="15" customHeight="1">
      <c r="A66" s="39"/>
      <c r="B66" s="1089"/>
      <c r="C66" s="208" t="s">
        <v>403</v>
      </c>
      <c r="D66" s="68">
        <v>236.16666666666666</v>
      </c>
      <c r="E66" s="68">
        <v>361</v>
      </c>
      <c r="F66" s="68">
        <v>85340</v>
      </c>
      <c r="G66" s="68">
        <v>81323</v>
      </c>
      <c r="H66" s="68">
        <v>0</v>
      </c>
      <c r="I66" s="68">
        <v>0</v>
      </c>
      <c r="J66" s="68">
        <v>9257</v>
      </c>
      <c r="K66" s="68">
        <v>9850</v>
      </c>
      <c r="L66" s="68">
        <v>507</v>
      </c>
      <c r="M66" s="68">
        <v>797</v>
      </c>
      <c r="N66" s="68">
        <v>5887</v>
      </c>
    </row>
    <row r="67" spans="1:14" s="31" customFormat="1" ht="15" customHeight="1">
      <c r="A67" s="39"/>
      <c r="B67" s="1107" t="s">
        <v>420</v>
      </c>
      <c r="C67" s="130" t="s">
        <v>225</v>
      </c>
      <c r="D67" s="169">
        <v>276</v>
      </c>
      <c r="E67" s="169">
        <v>386</v>
      </c>
      <c r="F67" s="169">
        <v>106591</v>
      </c>
      <c r="G67" s="169">
        <v>99739</v>
      </c>
      <c r="H67" s="336">
        <v>0</v>
      </c>
      <c r="I67" s="336">
        <v>0</v>
      </c>
      <c r="J67" s="169">
        <v>4466</v>
      </c>
      <c r="K67" s="169">
        <v>980</v>
      </c>
      <c r="L67" s="169">
        <v>278</v>
      </c>
      <c r="M67" s="169">
        <v>1182</v>
      </c>
      <c r="N67" s="169" t="s">
        <v>313</v>
      </c>
    </row>
    <row r="68" spans="1:14" ht="15" customHeight="1">
      <c r="A68" s="39"/>
      <c r="B68" s="1108"/>
      <c r="C68" s="131" t="s">
        <v>421</v>
      </c>
      <c r="D68" s="170">
        <v>276</v>
      </c>
      <c r="E68" s="170">
        <v>225</v>
      </c>
      <c r="F68" s="170">
        <v>62087</v>
      </c>
      <c r="G68" s="170">
        <v>59147</v>
      </c>
      <c r="H68" s="176">
        <v>0</v>
      </c>
      <c r="I68" s="176">
        <v>0</v>
      </c>
      <c r="J68" s="170">
        <v>4177</v>
      </c>
      <c r="K68" s="170">
        <v>540</v>
      </c>
      <c r="L68" s="453">
        <v>0</v>
      </c>
      <c r="M68" s="170">
        <v>432</v>
      </c>
      <c r="N68" s="170">
        <v>76</v>
      </c>
    </row>
    <row r="69" spans="1:14" ht="15" customHeight="1">
      <c r="A69" s="39"/>
      <c r="B69" s="1108"/>
      <c r="C69" s="273" t="s">
        <v>390</v>
      </c>
      <c r="D69" s="448">
        <v>279</v>
      </c>
      <c r="E69" s="448">
        <v>85</v>
      </c>
      <c r="F69" s="448">
        <v>23737</v>
      </c>
      <c r="G69" s="448">
        <v>23419</v>
      </c>
      <c r="H69" s="523">
        <v>0</v>
      </c>
      <c r="I69" s="523">
        <v>0</v>
      </c>
      <c r="J69" s="448">
        <v>2802</v>
      </c>
      <c r="K69" s="448">
        <v>688</v>
      </c>
      <c r="L69" s="453" t="s">
        <v>313</v>
      </c>
      <c r="M69" s="448" t="s">
        <v>313</v>
      </c>
      <c r="N69" s="448">
        <v>116</v>
      </c>
    </row>
    <row r="70" spans="1:14" s="31" customFormat="1" ht="15" customHeight="1">
      <c r="A70" s="39"/>
      <c r="B70" s="1109"/>
      <c r="C70" s="229" t="s">
        <v>403</v>
      </c>
      <c r="D70" s="70">
        <v>277</v>
      </c>
      <c r="E70" s="70">
        <v>695</v>
      </c>
      <c r="F70" s="70">
        <v>192415</v>
      </c>
      <c r="G70" s="70">
        <v>182305</v>
      </c>
      <c r="H70" s="70">
        <v>0</v>
      </c>
      <c r="I70" s="70">
        <v>0</v>
      </c>
      <c r="J70" s="70">
        <v>11445</v>
      </c>
      <c r="K70" s="70">
        <v>2208</v>
      </c>
      <c r="L70" s="70">
        <v>278</v>
      </c>
      <c r="M70" s="70">
        <v>1614</v>
      </c>
      <c r="N70" s="70">
        <v>192</v>
      </c>
    </row>
    <row r="71" spans="1:14" ht="15" customHeight="1">
      <c r="A71" s="39"/>
      <c r="B71" s="1087" t="s">
        <v>274</v>
      </c>
      <c r="C71" s="132" t="s">
        <v>454</v>
      </c>
      <c r="D71" s="178">
        <v>274</v>
      </c>
      <c r="E71" s="172">
        <v>212</v>
      </c>
      <c r="F71" s="178">
        <v>58141</v>
      </c>
      <c r="G71" s="178">
        <v>46769</v>
      </c>
      <c r="H71" s="351">
        <v>0</v>
      </c>
      <c r="I71" s="351">
        <v>0</v>
      </c>
      <c r="J71" s="178">
        <v>7148</v>
      </c>
      <c r="K71" s="178">
        <v>1083</v>
      </c>
      <c r="L71" s="178">
        <v>627</v>
      </c>
      <c r="M71" s="178">
        <v>1147</v>
      </c>
      <c r="N71" s="178">
        <v>1572</v>
      </c>
    </row>
    <row r="72" spans="1:14" ht="15" customHeight="1">
      <c r="A72" s="39"/>
      <c r="B72" s="1088"/>
      <c r="C72" s="276" t="s">
        <v>453</v>
      </c>
      <c r="D72" s="450">
        <v>281</v>
      </c>
      <c r="E72" s="449">
        <v>75</v>
      </c>
      <c r="F72" s="450">
        <v>20958</v>
      </c>
      <c r="G72" s="450">
        <v>19487</v>
      </c>
      <c r="H72" s="650">
        <v>0</v>
      </c>
      <c r="I72" s="650">
        <v>0</v>
      </c>
      <c r="J72" s="450">
        <v>2394</v>
      </c>
      <c r="K72" s="450">
        <v>743</v>
      </c>
      <c r="L72" s="450" t="s">
        <v>313</v>
      </c>
      <c r="M72" s="450">
        <v>194</v>
      </c>
      <c r="N72" s="450">
        <v>19</v>
      </c>
    </row>
    <row r="73" spans="1:14" s="31" customFormat="1" ht="15" customHeight="1">
      <c r="A73" s="39"/>
      <c r="B73" s="1089"/>
      <c r="C73" s="208" t="s">
        <v>403</v>
      </c>
      <c r="D73" s="68">
        <v>277.5</v>
      </c>
      <c r="E73" s="68">
        <v>285</v>
      </c>
      <c r="F73" s="68">
        <v>79099</v>
      </c>
      <c r="G73" s="68">
        <v>66256</v>
      </c>
      <c r="H73" s="68">
        <v>0</v>
      </c>
      <c r="I73" s="68">
        <v>0</v>
      </c>
      <c r="J73" s="68">
        <v>9542</v>
      </c>
      <c r="K73" s="68">
        <v>1826</v>
      </c>
      <c r="L73" s="68">
        <v>627</v>
      </c>
      <c r="M73" s="68">
        <v>1341</v>
      </c>
      <c r="N73" s="68">
        <v>1591</v>
      </c>
    </row>
    <row r="74" spans="1:14" ht="15" customHeight="1">
      <c r="A74" s="39"/>
      <c r="B74" s="42" t="s">
        <v>275</v>
      </c>
      <c r="C74" s="42" t="s">
        <v>456</v>
      </c>
      <c r="D74" s="69">
        <v>289</v>
      </c>
      <c r="E74" s="70">
        <v>378</v>
      </c>
      <c r="F74" s="69">
        <v>109109</v>
      </c>
      <c r="G74" s="69">
        <v>71850</v>
      </c>
      <c r="H74" s="69">
        <v>0</v>
      </c>
      <c r="I74" s="69">
        <v>0</v>
      </c>
      <c r="J74" s="69">
        <v>7808</v>
      </c>
      <c r="K74" s="69">
        <v>2072</v>
      </c>
      <c r="L74" s="69">
        <v>244</v>
      </c>
      <c r="M74" s="69">
        <v>956</v>
      </c>
      <c r="N74" s="69">
        <v>1002</v>
      </c>
    </row>
    <row r="75" spans="1:14" ht="15" customHeight="1">
      <c r="A75" s="39"/>
      <c r="B75" s="1" t="s">
        <v>276</v>
      </c>
      <c r="C75" s="1" t="s">
        <v>226</v>
      </c>
      <c r="D75" s="67">
        <v>277</v>
      </c>
      <c r="E75" s="68">
        <v>268</v>
      </c>
      <c r="F75" s="67">
        <v>74184</v>
      </c>
      <c r="G75" s="67">
        <v>60654</v>
      </c>
      <c r="H75" s="67">
        <v>0</v>
      </c>
      <c r="I75" s="67">
        <v>0</v>
      </c>
      <c r="J75" s="67">
        <v>1153</v>
      </c>
      <c r="K75" s="67">
        <v>256</v>
      </c>
      <c r="L75" s="67">
        <v>315</v>
      </c>
      <c r="M75" s="67">
        <v>750</v>
      </c>
      <c r="N75" s="67">
        <v>1745</v>
      </c>
    </row>
    <row r="76" spans="1:14" ht="15" customHeight="1">
      <c r="A76" s="39"/>
      <c r="B76" s="42" t="s">
        <v>277</v>
      </c>
      <c r="C76" s="42" t="s">
        <v>412</v>
      </c>
      <c r="D76" s="69">
        <v>297</v>
      </c>
      <c r="E76" s="70">
        <v>364</v>
      </c>
      <c r="F76" s="69">
        <v>108005</v>
      </c>
      <c r="G76" s="69">
        <v>93143</v>
      </c>
      <c r="H76" s="69">
        <v>0</v>
      </c>
      <c r="I76" s="535">
        <v>0</v>
      </c>
      <c r="J76" s="69">
        <v>5264</v>
      </c>
      <c r="K76" s="69">
        <v>987</v>
      </c>
      <c r="L76" s="69">
        <v>319</v>
      </c>
      <c r="M76" s="69">
        <v>1972</v>
      </c>
      <c r="N76" s="69">
        <v>413</v>
      </c>
    </row>
    <row r="77" spans="1:14" ht="15" customHeight="1">
      <c r="A77" s="39"/>
      <c r="B77" s="1" t="s">
        <v>278</v>
      </c>
      <c r="C77" s="1" t="s">
        <v>415</v>
      </c>
      <c r="D77" s="67">
        <v>289</v>
      </c>
      <c r="E77" s="68">
        <v>469</v>
      </c>
      <c r="F77" s="67">
        <v>135564</v>
      </c>
      <c r="G77" s="67">
        <v>85873</v>
      </c>
      <c r="H77" s="67">
        <v>0</v>
      </c>
      <c r="I77" s="67">
        <v>0</v>
      </c>
      <c r="J77" s="67">
        <v>5552</v>
      </c>
      <c r="K77" s="67">
        <v>455</v>
      </c>
      <c r="L77" s="67">
        <v>520</v>
      </c>
      <c r="M77" s="67">
        <v>372</v>
      </c>
      <c r="N77" s="67">
        <v>200</v>
      </c>
    </row>
    <row r="78" spans="1:14" ht="15" customHeight="1">
      <c r="A78" s="39"/>
      <c r="B78" s="42" t="s">
        <v>279</v>
      </c>
      <c r="C78" s="42" t="s">
        <v>413</v>
      </c>
      <c r="D78" s="69">
        <v>286</v>
      </c>
      <c r="E78" s="70">
        <v>279</v>
      </c>
      <c r="F78" s="69">
        <v>79902</v>
      </c>
      <c r="G78" s="69">
        <v>62683</v>
      </c>
      <c r="H78" s="69">
        <v>0</v>
      </c>
      <c r="I78" s="535">
        <v>0</v>
      </c>
      <c r="J78" s="69">
        <v>2233</v>
      </c>
      <c r="K78" s="69">
        <v>679</v>
      </c>
      <c r="L78" s="69">
        <v>280</v>
      </c>
      <c r="M78" s="69">
        <v>810</v>
      </c>
      <c r="N78" s="69">
        <v>1441</v>
      </c>
    </row>
    <row r="79" spans="1:14" ht="15" customHeight="1">
      <c r="A79" s="39"/>
      <c r="B79" s="1" t="s">
        <v>280</v>
      </c>
      <c r="C79" s="1" t="s">
        <v>458</v>
      </c>
      <c r="D79" s="67">
        <v>285</v>
      </c>
      <c r="E79" s="68">
        <v>137</v>
      </c>
      <c r="F79" s="67">
        <v>38942</v>
      </c>
      <c r="G79" s="67">
        <v>30677</v>
      </c>
      <c r="H79" s="67">
        <v>0</v>
      </c>
      <c r="I79" s="67">
        <v>0</v>
      </c>
      <c r="J79" s="67">
        <v>2653</v>
      </c>
      <c r="K79" s="67">
        <v>1292</v>
      </c>
      <c r="L79" s="67">
        <v>243</v>
      </c>
      <c r="M79" s="67">
        <v>291</v>
      </c>
      <c r="N79" s="67">
        <v>837</v>
      </c>
    </row>
    <row r="80" spans="1:14" ht="15" customHeight="1">
      <c r="A80" s="39"/>
      <c r="B80" s="42" t="s">
        <v>281</v>
      </c>
      <c r="C80" s="42" t="s">
        <v>406</v>
      </c>
      <c r="D80" s="69">
        <v>301</v>
      </c>
      <c r="E80" s="70">
        <v>276</v>
      </c>
      <c r="F80" s="69">
        <v>83053</v>
      </c>
      <c r="G80" s="69">
        <v>52853</v>
      </c>
      <c r="H80" s="69">
        <v>0</v>
      </c>
      <c r="I80" s="535">
        <v>0</v>
      </c>
      <c r="J80" s="69">
        <v>1531</v>
      </c>
      <c r="K80" s="69">
        <v>1913</v>
      </c>
      <c r="L80" s="69">
        <v>292</v>
      </c>
      <c r="M80" s="69">
        <v>503</v>
      </c>
      <c r="N80" s="69">
        <v>877</v>
      </c>
    </row>
    <row r="81" spans="1:14" ht="15" customHeight="1">
      <c r="A81" s="39"/>
      <c r="B81" s="1087" t="s">
        <v>282</v>
      </c>
      <c r="C81" s="132" t="s">
        <v>271</v>
      </c>
      <c r="D81" s="178">
        <v>276</v>
      </c>
      <c r="E81" s="172">
        <v>72</v>
      </c>
      <c r="F81" s="178">
        <v>19994</v>
      </c>
      <c r="G81" s="178">
        <v>17926</v>
      </c>
      <c r="H81" s="351">
        <v>0</v>
      </c>
      <c r="I81" s="351">
        <v>0</v>
      </c>
      <c r="J81" s="178">
        <v>1638</v>
      </c>
      <c r="K81" s="178">
        <v>782</v>
      </c>
      <c r="L81" s="178">
        <v>80</v>
      </c>
      <c r="M81" s="178">
        <v>46</v>
      </c>
      <c r="N81" s="380">
        <v>26</v>
      </c>
    </row>
    <row r="82" spans="1:14" ht="15" customHeight="1">
      <c r="A82" s="39"/>
      <c r="B82" s="1088"/>
      <c r="C82" s="133" t="s">
        <v>460</v>
      </c>
      <c r="D82" s="174">
        <v>276</v>
      </c>
      <c r="E82" s="173">
        <v>90</v>
      </c>
      <c r="F82" s="174">
        <v>24936</v>
      </c>
      <c r="G82" s="174">
        <v>20280</v>
      </c>
      <c r="H82" s="173">
        <v>0</v>
      </c>
      <c r="I82" s="173">
        <v>0</v>
      </c>
      <c r="J82" s="174">
        <v>1155</v>
      </c>
      <c r="K82" s="174">
        <v>600</v>
      </c>
      <c r="L82" s="174">
        <v>169</v>
      </c>
      <c r="M82" s="174">
        <v>277</v>
      </c>
      <c r="N82" s="174">
        <v>15</v>
      </c>
    </row>
    <row r="83" spans="1:14" ht="15" customHeight="1">
      <c r="A83" s="39"/>
      <c r="B83" s="1088"/>
      <c r="C83" s="276" t="s">
        <v>407</v>
      </c>
      <c r="D83" s="450">
        <v>276</v>
      </c>
      <c r="E83" s="450">
        <v>76</v>
      </c>
      <c r="F83" s="450">
        <v>20937</v>
      </c>
      <c r="G83" s="450">
        <v>16033</v>
      </c>
      <c r="H83" s="649">
        <v>0</v>
      </c>
      <c r="I83" s="649">
        <v>0</v>
      </c>
      <c r="J83" s="450">
        <v>1097</v>
      </c>
      <c r="K83" s="450">
        <v>502</v>
      </c>
      <c r="L83" s="450">
        <v>93</v>
      </c>
      <c r="M83" s="450">
        <v>49</v>
      </c>
      <c r="N83" s="177">
        <v>113</v>
      </c>
    </row>
    <row r="84" spans="1:14" s="31" customFormat="1" ht="15" customHeight="1">
      <c r="A84" s="39"/>
      <c r="B84" s="1089"/>
      <c r="C84" s="208" t="s">
        <v>403</v>
      </c>
      <c r="D84" s="68">
        <v>276</v>
      </c>
      <c r="E84" s="68">
        <v>239</v>
      </c>
      <c r="F84" s="68">
        <v>65867</v>
      </c>
      <c r="G84" s="68">
        <v>54239</v>
      </c>
      <c r="H84" s="68">
        <v>0</v>
      </c>
      <c r="I84" s="68">
        <v>0</v>
      </c>
      <c r="J84" s="68">
        <v>3890</v>
      </c>
      <c r="K84" s="68">
        <v>1884</v>
      </c>
      <c r="L84" s="68">
        <v>342</v>
      </c>
      <c r="M84" s="68">
        <v>372</v>
      </c>
      <c r="N84" s="68">
        <v>154</v>
      </c>
    </row>
    <row r="85" spans="1:14" s="31" customFormat="1" ht="15" customHeight="1">
      <c r="A85" s="39"/>
      <c r="B85" s="1090" t="s">
        <v>320</v>
      </c>
      <c r="C85" s="165" t="s">
        <v>338</v>
      </c>
      <c r="D85" s="169">
        <v>277</v>
      </c>
      <c r="E85" s="169">
        <v>82</v>
      </c>
      <c r="F85" s="169">
        <v>22829</v>
      </c>
      <c r="G85" s="169">
        <v>22554</v>
      </c>
      <c r="H85" s="336">
        <v>0</v>
      </c>
      <c r="I85" s="336">
        <v>0</v>
      </c>
      <c r="J85" s="169">
        <v>833</v>
      </c>
      <c r="K85" s="169">
        <v>782</v>
      </c>
      <c r="L85" s="169">
        <v>158</v>
      </c>
      <c r="M85" s="169">
        <v>242</v>
      </c>
      <c r="N85" s="169">
        <v>53</v>
      </c>
    </row>
    <row r="86" spans="1:14" s="31" customFormat="1" ht="15" customHeight="1">
      <c r="A86" s="39"/>
      <c r="B86" s="1091"/>
      <c r="C86" s="285" t="s">
        <v>339</v>
      </c>
      <c r="D86" s="448">
        <v>278</v>
      </c>
      <c r="E86" s="448">
        <v>93</v>
      </c>
      <c r="F86" s="448">
        <v>25731</v>
      </c>
      <c r="G86" s="448">
        <v>25316</v>
      </c>
      <c r="H86" s="522">
        <v>0</v>
      </c>
      <c r="I86" s="522">
        <v>0</v>
      </c>
      <c r="J86" s="448">
        <v>1235</v>
      </c>
      <c r="K86" s="448">
        <v>554</v>
      </c>
      <c r="L86" s="646" t="s">
        <v>547</v>
      </c>
      <c r="M86" s="448">
        <v>585</v>
      </c>
      <c r="N86" s="448">
        <v>77</v>
      </c>
    </row>
    <row r="87" spans="1:14" s="31" customFormat="1" ht="15" customHeight="1">
      <c r="A87" s="39"/>
      <c r="B87" s="1092"/>
      <c r="C87" s="287" t="s">
        <v>403</v>
      </c>
      <c r="D87" s="70">
        <v>277.5</v>
      </c>
      <c r="E87" s="70">
        <v>175</v>
      </c>
      <c r="F87" s="70">
        <v>48560</v>
      </c>
      <c r="G87" s="70">
        <v>47870</v>
      </c>
      <c r="H87" s="70">
        <v>0</v>
      </c>
      <c r="I87" s="70">
        <v>0</v>
      </c>
      <c r="J87" s="70">
        <v>2068</v>
      </c>
      <c r="K87" s="70">
        <v>1336</v>
      </c>
      <c r="L87" s="70">
        <v>158</v>
      </c>
      <c r="M87" s="70">
        <v>827</v>
      </c>
      <c r="N87" s="70">
        <v>130</v>
      </c>
    </row>
    <row r="88" spans="1:14" s="31" customFormat="1" ht="15" customHeight="1">
      <c r="A88" s="39"/>
      <c r="B88" s="1111" t="s">
        <v>293</v>
      </c>
      <c r="C88" s="945"/>
      <c r="D88" s="68">
        <v>279.5595238095238</v>
      </c>
      <c r="E88" s="68">
        <v>40104</v>
      </c>
      <c r="F88" s="68">
        <v>11211335</v>
      </c>
      <c r="G88" s="68">
        <v>5574312</v>
      </c>
      <c r="H88" s="68">
        <v>221974</v>
      </c>
      <c r="I88" s="68">
        <v>939780</v>
      </c>
      <c r="J88" s="68">
        <v>1852960</v>
      </c>
      <c r="K88" s="68">
        <v>61832</v>
      </c>
      <c r="L88" s="68">
        <v>15110</v>
      </c>
      <c r="M88" s="68">
        <v>105300</v>
      </c>
      <c r="N88" s="68">
        <v>77479</v>
      </c>
    </row>
    <row r="89" spans="1:14" s="31" customFormat="1" ht="15" customHeight="1">
      <c r="A89" s="39"/>
      <c r="B89" s="1110" t="s">
        <v>294</v>
      </c>
      <c r="C89" s="949"/>
      <c r="D89" s="70">
        <v>293.77976190476193</v>
      </c>
      <c r="E89" s="70">
        <v>43186</v>
      </c>
      <c r="F89" s="70">
        <v>12687120</v>
      </c>
      <c r="G89" s="70">
        <v>5574312</v>
      </c>
      <c r="H89" s="70">
        <v>221974</v>
      </c>
      <c r="I89" s="70">
        <v>939780</v>
      </c>
      <c r="J89" s="70">
        <v>2074337</v>
      </c>
      <c r="K89" s="70">
        <v>64214</v>
      </c>
      <c r="L89" s="70">
        <v>55005</v>
      </c>
      <c r="M89" s="70">
        <v>240143</v>
      </c>
      <c r="N89" s="70">
        <v>160016</v>
      </c>
    </row>
    <row r="90" spans="1:14" ht="15" customHeight="1">
      <c r="A90" s="39"/>
      <c r="B90" s="45" t="s">
        <v>251</v>
      </c>
      <c r="C90" s="45" t="s">
        <v>221</v>
      </c>
      <c r="D90" s="177">
        <v>261</v>
      </c>
      <c r="E90" s="171">
        <v>107</v>
      </c>
      <c r="F90" s="177">
        <v>28037</v>
      </c>
      <c r="G90" s="177" t="s">
        <v>313</v>
      </c>
      <c r="H90" s="177" t="s">
        <v>313</v>
      </c>
      <c r="I90" s="177" t="s">
        <v>313</v>
      </c>
      <c r="J90" s="177">
        <v>352</v>
      </c>
      <c r="K90" s="177">
        <v>228</v>
      </c>
      <c r="L90" s="177">
        <v>260</v>
      </c>
      <c r="M90" s="177" t="s">
        <v>313</v>
      </c>
      <c r="N90" s="177">
        <v>286</v>
      </c>
    </row>
    <row r="91" spans="1:14" ht="15" customHeight="1">
      <c r="A91" s="39"/>
      <c r="B91" s="42" t="s">
        <v>251</v>
      </c>
      <c r="C91" s="42" t="s">
        <v>222</v>
      </c>
      <c r="D91" s="70">
        <v>39</v>
      </c>
      <c r="E91" s="69" t="s">
        <v>313</v>
      </c>
      <c r="F91" s="69" t="s">
        <v>313</v>
      </c>
      <c r="G91" s="69" t="s">
        <v>313</v>
      </c>
      <c r="H91" s="69" t="s">
        <v>313</v>
      </c>
      <c r="I91" s="69" t="s">
        <v>313</v>
      </c>
      <c r="J91" s="69" t="s">
        <v>313</v>
      </c>
      <c r="K91" s="69" t="s">
        <v>313</v>
      </c>
      <c r="L91" s="69" t="s">
        <v>313</v>
      </c>
      <c r="M91" s="69" t="s">
        <v>313</v>
      </c>
      <c r="N91" s="69" t="s">
        <v>313</v>
      </c>
    </row>
    <row r="92" spans="1:14" ht="16.5" customHeight="1">
      <c r="D92" s="4"/>
      <c r="E92" s="4"/>
      <c r="F92" s="4"/>
      <c r="G92" s="4"/>
      <c r="H92" s="4"/>
      <c r="I92" s="4"/>
      <c r="J92" s="4"/>
      <c r="K92" s="4"/>
      <c r="L92" s="4"/>
      <c r="M92" s="4"/>
    </row>
    <row r="93" spans="1:14" ht="16.5" customHeight="1">
      <c r="D93" s="4"/>
      <c r="E93" s="4"/>
      <c r="F93" s="4"/>
      <c r="G93" s="4"/>
      <c r="H93" s="4"/>
      <c r="I93" s="4"/>
      <c r="J93" s="4"/>
      <c r="K93" s="4"/>
      <c r="L93" s="4"/>
      <c r="M93" s="4"/>
    </row>
    <row r="94" spans="1:14">
      <c r="E94" s="27"/>
      <c r="F94" s="33"/>
    </row>
    <row r="95" spans="1:14">
      <c r="E95" s="27"/>
    </row>
    <row r="96" spans="1:14" s="25" customFormat="1">
      <c r="A96" s="4"/>
      <c r="B96" s="4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6"/>
    </row>
    <row r="97" spans="5:5">
      <c r="E97" s="27"/>
    </row>
    <row r="98" spans="5:5">
      <c r="E98" s="27"/>
    </row>
    <row r="99" spans="5:5">
      <c r="E99" s="27"/>
    </row>
    <row r="100" spans="5:5">
      <c r="E100" s="27"/>
    </row>
    <row r="101" spans="5:5">
      <c r="E101" s="27"/>
    </row>
    <row r="102" spans="5:5">
      <c r="E102" s="27"/>
    </row>
    <row r="103" spans="5:5">
      <c r="E103" s="27"/>
    </row>
    <row r="104" spans="5:5">
      <c r="E104" s="27"/>
    </row>
    <row r="105" spans="5:5">
      <c r="E105" s="27"/>
    </row>
    <row r="106" spans="5:5">
      <c r="E106" s="27"/>
    </row>
    <row r="107" spans="5:5">
      <c r="E107" s="27"/>
    </row>
    <row r="108" spans="5:5">
      <c r="E108" s="27"/>
    </row>
    <row r="109" spans="5:5">
      <c r="E109" s="27"/>
    </row>
    <row r="110" spans="5:5">
      <c r="E110" s="27"/>
    </row>
    <row r="111" spans="5:5">
      <c r="E111" s="27"/>
    </row>
    <row r="112" spans="5:5">
      <c r="E112" s="27"/>
    </row>
    <row r="113" spans="5:5">
      <c r="E113" s="27"/>
    </row>
    <row r="114" spans="5:5">
      <c r="E114" s="27"/>
    </row>
    <row r="115" spans="5:5">
      <c r="E115" s="27"/>
    </row>
  </sheetData>
  <mergeCells count="32">
    <mergeCell ref="B81:B84"/>
    <mergeCell ref="B60:B66"/>
    <mergeCell ref="B89:C89"/>
    <mergeCell ref="B71:B73"/>
    <mergeCell ref="B36:B38"/>
    <mergeCell ref="B52:B59"/>
    <mergeCell ref="B39:B42"/>
    <mergeCell ref="B88:C88"/>
    <mergeCell ref="B85:B87"/>
    <mergeCell ref="B67:B70"/>
    <mergeCell ref="A1:A2"/>
    <mergeCell ref="B1:B2"/>
    <mergeCell ref="C1:C2"/>
    <mergeCell ref="B4:B13"/>
    <mergeCell ref="B14:B20"/>
    <mergeCell ref="B21:B25"/>
    <mergeCell ref="F53:F58"/>
    <mergeCell ref="L15:L19"/>
    <mergeCell ref="H15:H19"/>
    <mergeCell ref="K22:K24"/>
    <mergeCell ref="H29:H30"/>
    <mergeCell ref="L22:L24"/>
    <mergeCell ref="I15:I19"/>
    <mergeCell ref="B33:B35"/>
    <mergeCell ref="B47:B51"/>
    <mergeCell ref="B43:B46"/>
    <mergeCell ref="K1:L1"/>
    <mergeCell ref="F1:I1"/>
    <mergeCell ref="J1:J2"/>
    <mergeCell ref="G4:G12"/>
    <mergeCell ref="I29:I30"/>
    <mergeCell ref="B28:B31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9" orientation="portrait" r:id="rId1"/>
  <headerFooter alignWithMargins="0">
    <oddHeader>&amp;C&amp;"ＭＳ Ｐゴシック,太字"&amp;16&amp;A&amp;R&amp;9
公共図書館調査（平成２９年度）</oddHeader>
    <oddFooter>&amp;C--6--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1"/>
  <sheetViews>
    <sheetView topLeftCell="A64" zoomScaleNormal="100" zoomScaleSheetLayoutView="100" workbookViewId="0">
      <selection activeCell="G71" sqref="G71:G72"/>
    </sheetView>
  </sheetViews>
  <sheetFormatPr defaultRowHeight="13.5"/>
  <cols>
    <col min="1" max="1" width="13.25" style="4" customWidth="1"/>
    <col min="2" max="2" width="9.75" style="10" customWidth="1"/>
    <col min="3" max="3" width="12.75" style="27" customWidth="1"/>
    <col min="4" max="4" width="9.5" style="38" customWidth="1"/>
    <col min="5" max="5" width="11" style="4" customWidth="1"/>
    <col min="6" max="6" width="10" style="4" customWidth="1"/>
    <col min="7" max="7" width="11" style="27" customWidth="1"/>
    <col min="8" max="8" width="11.625" style="4" customWidth="1"/>
    <col min="9" max="9" width="12.875" style="4" customWidth="1"/>
    <col min="10" max="16384" width="9" style="4"/>
  </cols>
  <sheetData>
    <row r="1" spans="1:9" s="37" customFormat="1" ht="27" customHeight="1">
      <c r="A1" s="962" t="s">
        <v>325</v>
      </c>
      <c r="B1" s="1153" t="s">
        <v>410</v>
      </c>
      <c r="C1" s="1151" t="s">
        <v>345</v>
      </c>
      <c r="D1" s="1152"/>
      <c r="E1" s="458" t="s">
        <v>348</v>
      </c>
      <c r="F1" s="458" t="s">
        <v>312</v>
      </c>
      <c r="G1" s="459" t="s">
        <v>349</v>
      </c>
      <c r="H1" s="458" t="s">
        <v>399</v>
      </c>
      <c r="I1" s="1155" t="s">
        <v>350</v>
      </c>
    </row>
    <row r="2" spans="1:9" s="37" customFormat="1" ht="27" customHeight="1" thickBot="1">
      <c r="A2" s="964"/>
      <c r="B2" s="1154"/>
      <c r="C2" s="257" t="s">
        <v>346</v>
      </c>
      <c r="D2" s="496" t="s">
        <v>347</v>
      </c>
      <c r="E2" s="858" t="s">
        <v>316</v>
      </c>
      <c r="F2" s="858"/>
      <c r="G2" s="858"/>
      <c r="H2" s="497" t="s">
        <v>387</v>
      </c>
      <c r="I2" s="1156"/>
    </row>
    <row r="3" spans="1:9" ht="12.75" customHeight="1">
      <c r="A3" s="209" t="s">
        <v>259</v>
      </c>
      <c r="B3" s="256" t="s">
        <v>223</v>
      </c>
      <c r="C3" s="545">
        <v>251198</v>
      </c>
      <c r="D3" s="492">
        <v>0.1303142923545573</v>
      </c>
      <c r="E3" s="141">
        <v>0.76559478157656646</v>
      </c>
      <c r="F3" s="493">
        <v>0.70340189413747023</v>
      </c>
      <c r="G3" s="494">
        <v>64.640968815624561</v>
      </c>
      <c r="H3" s="495">
        <v>24.237510064161626</v>
      </c>
      <c r="I3" s="498">
        <v>47.015414634146346</v>
      </c>
    </row>
    <row r="4" spans="1:9" ht="12.75" customHeight="1">
      <c r="A4" s="993" t="s">
        <v>260</v>
      </c>
      <c r="B4" s="130" t="s">
        <v>353</v>
      </c>
      <c r="C4" s="169">
        <v>196684</v>
      </c>
      <c r="D4" s="1112" t="s">
        <v>324</v>
      </c>
      <c r="E4" s="1112" t="s">
        <v>324</v>
      </c>
      <c r="F4" s="1112" t="s">
        <v>324</v>
      </c>
      <c r="G4" s="1112" t="s">
        <v>324</v>
      </c>
      <c r="H4" s="1112" t="s">
        <v>324</v>
      </c>
      <c r="I4" s="1115" t="s">
        <v>326</v>
      </c>
    </row>
    <row r="5" spans="1:9" ht="12.75" customHeight="1">
      <c r="A5" s="994"/>
      <c r="B5" s="131" t="s">
        <v>354</v>
      </c>
      <c r="C5" s="170">
        <v>115285</v>
      </c>
      <c r="D5" s="1113"/>
      <c r="E5" s="1113"/>
      <c r="F5" s="1113"/>
      <c r="G5" s="1113"/>
      <c r="H5" s="1113"/>
      <c r="I5" s="1116"/>
    </row>
    <row r="6" spans="1:9" ht="12.75" customHeight="1">
      <c r="A6" s="994"/>
      <c r="B6" s="131" t="s">
        <v>355</v>
      </c>
      <c r="C6" s="170">
        <v>29826</v>
      </c>
      <c r="D6" s="1113"/>
      <c r="E6" s="1113"/>
      <c r="F6" s="1113"/>
      <c r="G6" s="1113"/>
      <c r="H6" s="1113"/>
      <c r="I6" s="1116"/>
    </row>
    <row r="7" spans="1:9" ht="12.75" customHeight="1">
      <c r="A7" s="994"/>
      <c r="B7" s="131" t="s">
        <v>356</v>
      </c>
      <c r="C7" s="170">
        <v>390</v>
      </c>
      <c r="D7" s="1113"/>
      <c r="E7" s="1113"/>
      <c r="F7" s="1113"/>
      <c r="G7" s="1113"/>
      <c r="H7" s="1113"/>
      <c r="I7" s="1116"/>
    </row>
    <row r="8" spans="1:9" ht="12.75" customHeight="1">
      <c r="A8" s="994"/>
      <c r="B8" s="131" t="s">
        <v>357</v>
      </c>
      <c r="C8" s="170">
        <v>18407</v>
      </c>
      <c r="D8" s="1113"/>
      <c r="E8" s="1113"/>
      <c r="F8" s="1113"/>
      <c r="G8" s="1113"/>
      <c r="H8" s="1113"/>
      <c r="I8" s="1116"/>
    </row>
    <row r="9" spans="1:9" ht="12.75" customHeight="1">
      <c r="A9" s="994"/>
      <c r="B9" s="131" t="s">
        <v>358</v>
      </c>
      <c r="C9" s="170">
        <v>616</v>
      </c>
      <c r="D9" s="1113"/>
      <c r="E9" s="1113"/>
      <c r="F9" s="1113"/>
      <c r="G9" s="1113"/>
      <c r="H9" s="1113"/>
      <c r="I9" s="1116"/>
    </row>
    <row r="10" spans="1:9" ht="12.75" customHeight="1">
      <c r="A10" s="994"/>
      <c r="B10" s="131" t="s">
        <v>359</v>
      </c>
      <c r="C10" s="170">
        <v>2994</v>
      </c>
      <c r="D10" s="1113"/>
      <c r="E10" s="1113"/>
      <c r="F10" s="1113"/>
      <c r="G10" s="1113"/>
      <c r="H10" s="1113"/>
      <c r="I10" s="1116"/>
    </row>
    <row r="11" spans="1:9" ht="12.75" customHeight="1">
      <c r="A11" s="994"/>
      <c r="B11" s="131" t="s">
        <v>452</v>
      </c>
      <c r="C11" s="170">
        <v>2814</v>
      </c>
      <c r="D11" s="1113"/>
      <c r="E11" s="1113"/>
      <c r="F11" s="1113"/>
      <c r="G11" s="1113"/>
      <c r="H11" s="1113"/>
      <c r="I11" s="1116"/>
    </row>
    <row r="12" spans="1:9" ht="12.75" customHeight="1">
      <c r="A12" s="994"/>
      <c r="B12" s="273" t="s">
        <v>455</v>
      </c>
      <c r="C12" s="448">
        <v>6099</v>
      </c>
      <c r="D12" s="1114"/>
      <c r="E12" s="1114"/>
      <c r="F12" s="1114"/>
      <c r="G12" s="1114"/>
      <c r="H12" s="1114"/>
      <c r="I12" s="1117"/>
    </row>
    <row r="13" spans="1:9" ht="12.75" customHeight="1">
      <c r="A13" s="995"/>
      <c r="B13" s="229" t="s">
        <v>403</v>
      </c>
      <c r="C13" s="50">
        <v>373115</v>
      </c>
      <c r="D13" s="518">
        <v>0.52651371900453259</v>
      </c>
      <c r="E13" s="520">
        <v>6.1772280329414153</v>
      </c>
      <c r="F13" s="519">
        <v>2.2843370229675495</v>
      </c>
      <c r="G13" s="76">
        <v>163.69106416125263</v>
      </c>
      <c r="H13" s="77">
        <v>104.29519707839673</v>
      </c>
      <c r="I13" s="499">
        <v>25.309000000000001</v>
      </c>
    </row>
    <row r="14" spans="1:9" ht="12.75" customHeight="1">
      <c r="A14" s="937" t="s">
        <v>261</v>
      </c>
      <c r="B14" s="132" t="s">
        <v>360</v>
      </c>
      <c r="C14" s="557">
        <v>335786</v>
      </c>
      <c r="D14" s="1133" t="s">
        <v>324</v>
      </c>
      <c r="E14" s="1133" t="s">
        <v>324</v>
      </c>
      <c r="F14" s="1133" t="s">
        <v>324</v>
      </c>
      <c r="G14" s="1133" t="s">
        <v>324</v>
      </c>
      <c r="H14" s="1133" t="s">
        <v>324</v>
      </c>
      <c r="I14" s="1118" t="s">
        <v>324</v>
      </c>
    </row>
    <row r="15" spans="1:9" ht="12.75" customHeight="1">
      <c r="A15" s="938"/>
      <c r="B15" s="133" t="s">
        <v>439</v>
      </c>
      <c r="C15" s="554" t="s">
        <v>313</v>
      </c>
      <c r="D15" s="1134"/>
      <c r="E15" s="1134"/>
      <c r="F15" s="1134"/>
      <c r="G15" s="1134"/>
      <c r="H15" s="1134"/>
      <c r="I15" s="1129"/>
    </row>
    <row r="16" spans="1:9" ht="12.75" customHeight="1">
      <c r="A16" s="938"/>
      <c r="B16" s="133" t="s">
        <v>361</v>
      </c>
      <c r="C16" s="554" t="s">
        <v>313</v>
      </c>
      <c r="D16" s="1134"/>
      <c r="E16" s="1134"/>
      <c r="F16" s="1134"/>
      <c r="G16" s="1134"/>
      <c r="H16" s="1134"/>
      <c r="I16" s="1129"/>
    </row>
    <row r="17" spans="1:9" ht="12.75" customHeight="1">
      <c r="A17" s="938"/>
      <c r="B17" s="133" t="s">
        <v>362</v>
      </c>
      <c r="C17" s="554" t="s">
        <v>313</v>
      </c>
      <c r="D17" s="1134"/>
      <c r="E17" s="1134"/>
      <c r="F17" s="1134"/>
      <c r="G17" s="1134"/>
      <c r="H17" s="1134"/>
      <c r="I17" s="1129"/>
    </row>
    <row r="18" spans="1:9" ht="12.75" customHeight="1">
      <c r="A18" s="938"/>
      <c r="B18" s="133" t="s">
        <v>404</v>
      </c>
      <c r="C18" s="554" t="s">
        <v>313</v>
      </c>
      <c r="D18" s="1134"/>
      <c r="E18" s="1134"/>
      <c r="F18" s="1134"/>
      <c r="G18" s="1134"/>
      <c r="H18" s="1134"/>
      <c r="I18" s="1129"/>
    </row>
    <row r="19" spans="1:9" ht="12.75" customHeight="1">
      <c r="A19" s="938"/>
      <c r="B19" s="276" t="s">
        <v>405</v>
      </c>
      <c r="C19" s="265" t="s">
        <v>313</v>
      </c>
      <c r="D19" s="1135"/>
      <c r="E19" s="1135"/>
      <c r="F19" s="1135"/>
      <c r="G19" s="1135"/>
      <c r="H19" s="1135"/>
      <c r="I19" s="1119"/>
    </row>
    <row r="20" spans="1:9" ht="12.75" customHeight="1">
      <c r="A20" s="939"/>
      <c r="B20" s="208" t="s">
        <v>403</v>
      </c>
      <c r="C20" s="26">
        <v>335786</v>
      </c>
      <c r="D20" s="492">
        <v>0.69352340274364177</v>
      </c>
      <c r="E20" s="141">
        <v>5.8534452490220454</v>
      </c>
      <c r="F20" s="493">
        <v>2.8319612370759271</v>
      </c>
      <c r="G20" s="73">
        <v>184.39238786056254</v>
      </c>
      <c r="H20" s="74">
        <v>112.95319451271651</v>
      </c>
      <c r="I20" s="500">
        <v>16.139133333333334</v>
      </c>
    </row>
    <row r="21" spans="1:9" ht="12.75" customHeight="1">
      <c r="A21" s="974" t="s">
        <v>262</v>
      </c>
      <c r="B21" s="130" t="s">
        <v>363</v>
      </c>
      <c r="C21" s="558">
        <v>73983</v>
      </c>
      <c r="D21" s="1130" t="s">
        <v>324</v>
      </c>
      <c r="E21" s="1130" t="s">
        <v>324</v>
      </c>
      <c r="F21" s="1130" t="s">
        <v>324</v>
      </c>
      <c r="G21" s="1130" t="s">
        <v>324</v>
      </c>
      <c r="H21" s="1130" t="s">
        <v>324</v>
      </c>
      <c r="I21" s="1115" t="s">
        <v>324</v>
      </c>
    </row>
    <row r="22" spans="1:9" ht="12.75" customHeight="1">
      <c r="A22" s="975"/>
      <c r="B22" s="131" t="s">
        <v>237</v>
      </c>
      <c r="C22" s="555" t="s">
        <v>313</v>
      </c>
      <c r="D22" s="1131"/>
      <c r="E22" s="1131"/>
      <c r="F22" s="1131"/>
      <c r="G22" s="1131"/>
      <c r="H22" s="1131"/>
      <c r="I22" s="1116"/>
    </row>
    <row r="23" spans="1:9" ht="12.75" customHeight="1">
      <c r="A23" s="975"/>
      <c r="B23" s="131" t="s">
        <v>238</v>
      </c>
      <c r="C23" s="555" t="s">
        <v>313</v>
      </c>
      <c r="D23" s="1131"/>
      <c r="E23" s="1131"/>
      <c r="F23" s="1131"/>
      <c r="G23" s="1131"/>
      <c r="H23" s="1131"/>
      <c r="I23" s="1116"/>
    </row>
    <row r="24" spans="1:9" ht="12.75" customHeight="1">
      <c r="A24" s="975"/>
      <c r="B24" s="273" t="s">
        <v>239</v>
      </c>
      <c r="C24" s="262" t="s">
        <v>313</v>
      </c>
      <c r="D24" s="1132"/>
      <c r="E24" s="1132"/>
      <c r="F24" s="1132"/>
      <c r="G24" s="1132"/>
      <c r="H24" s="1132"/>
      <c r="I24" s="1117"/>
    </row>
    <row r="25" spans="1:9" ht="12.75" customHeight="1">
      <c r="A25" s="976"/>
      <c r="B25" s="229" t="s">
        <v>403</v>
      </c>
      <c r="C25" s="50">
        <v>73983</v>
      </c>
      <c r="D25" s="518">
        <v>0.71854664827800552</v>
      </c>
      <c r="E25" s="520">
        <v>5.2803072978380374</v>
      </c>
      <c r="F25" s="519">
        <v>4.466366232202172</v>
      </c>
      <c r="G25" s="76">
        <v>167.4889765156077</v>
      </c>
      <c r="H25" s="77">
        <v>103.8538489928323</v>
      </c>
      <c r="I25" s="499">
        <v>8.5801666666666669</v>
      </c>
    </row>
    <row r="26" spans="1:9" ht="12.75" customHeight="1">
      <c r="A26" s="288" t="s">
        <v>263</v>
      </c>
      <c r="B26" s="1" t="s">
        <v>364</v>
      </c>
      <c r="C26" s="26">
        <v>27509</v>
      </c>
      <c r="D26" s="492">
        <v>0.44930258386959787</v>
      </c>
      <c r="E26" s="141">
        <v>3.1126645542743279</v>
      </c>
      <c r="F26" s="493">
        <v>2.9826380949269917</v>
      </c>
      <c r="G26" s="73">
        <v>188.38401986084344</v>
      </c>
      <c r="H26" s="74">
        <v>109.29997060072519</v>
      </c>
      <c r="I26" s="500" t="s">
        <v>694</v>
      </c>
    </row>
    <row r="27" spans="1:9" ht="12.75" customHeight="1">
      <c r="A27" s="266" t="s">
        <v>264</v>
      </c>
      <c r="B27" s="42" t="s">
        <v>365</v>
      </c>
      <c r="C27" s="50">
        <v>16184</v>
      </c>
      <c r="D27" s="518">
        <v>0.32145552774798397</v>
      </c>
      <c r="E27" s="520">
        <v>4.0067929924919561</v>
      </c>
      <c r="F27" s="519">
        <v>3.3693044134588646</v>
      </c>
      <c r="G27" s="76">
        <v>191.79279386644421</v>
      </c>
      <c r="H27" s="77">
        <v>130.25861041592182</v>
      </c>
      <c r="I27" s="521">
        <v>16.782</v>
      </c>
    </row>
    <row r="28" spans="1:9" ht="12.75" customHeight="1">
      <c r="A28" s="937" t="s">
        <v>265</v>
      </c>
      <c r="B28" s="132" t="s">
        <v>366</v>
      </c>
      <c r="C28" s="557">
        <v>11697</v>
      </c>
      <c r="D28" s="1126" t="s">
        <v>324</v>
      </c>
      <c r="E28" s="1126" t="s">
        <v>243</v>
      </c>
      <c r="F28" s="1126" t="s">
        <v>324</v>
      </c>
      <c r="G28" s="1126" t="s">
        <v>324</v>
      </c>
      <c r="H28" s="1126" t="s">
        <v>324</v>
      </c>
      <c r="I28" s="1118" t="s">
        <v>324</v>
      </c>
    </row>
    <row r="29" spans="1:9" ht="12.75" customHeight="1">
      <c r="A29" s="938"/>
      <c r="B29" s="133" t="s">
        <v>240</v>
      </c>
      <c r="C29" s="554" t="s">
        <v>313</v>
      </c>
      <c r="D29" s="1127"/>
      <c r="E29" s="1127"/>
      <c r="F29" s="1127"/>
      <c r="G29" s="1127"/>
      <c r="H29" s="1127"/>
      <c r="I29" s="1129"/>
    </row>
    <row r="30" spans="1:9" ht="12.75" customHeight="1">
      <c r="A30" s="938"/>
      <c r="B30" s="276" t="s">
        <v>317</v>
      </c>
      <c r="C30" s="556" t="s">
        <v>313</v>
      </c>
      <c r="D30" s="1128"/>
      <c r="E30" s="1128"/>
      <c r="F30" s="1128"/>
      <c r="G30" s="1128"/>
      <c r="H30" s="1128"/>
      <c r="I30" s="1119"/>
    </row>
    <row r="31" spans="1:9" ht="12.75" customHeight="1">
      <c r="A31" s="939"/>
      <c r="B31" s="208" t="s">
        <v>403</v>
      </c>
      <c r="C31" s="26">
        <v>11697</v>
      </c>
      <c r="D31" s="492">
        <v>0.28109004397664189</v>
      </c>
      <c r="E31" s="141">
        <v>6.1896282411746331</v>
      </c>
      <c r="F31" s="493">
        <v>7.2002979838031385</v>
      </c>
      <c r="G31" s="73">
        <v>449.52298560545984</v>
      </c>
      <c r="H31" s="74">
        <v>264.70093480402755</v>
      </c>
      <c r="I31" s="500">
        <v>20.8065</v>
      </c>
    </row>
    <row r="32" spans="1:9" ht="12.75" customHeight="1">
      <c r="A32" s="266" t="s">
        <v>266</v>
      </c>
      <c r="B32" s="42" t="s">
        <v>367</v>
      </c>
      <c r="C32" s="50">
        <v>10470</v>
      </c>
      <c r="D32" s="518">
        <v>0.15349880514301631</v>
      </c>
      <c r="E32" s="520">
        <v>6.7133516104912845</v>
      </c>
      <c r="F32" s="519">
        <v>3.0730402146344322</v>
      </c>
      <c r="G32" s="76">
        <v>174.96224838364438</v>
      </c>
      <c r="H32" s="77">
        <v>120.57059918779046</v>
      </c>
      <c r="I32" s="499">
        <v>13.6418</v>
      </c>
    </row>
    <row r="33" spans="1:9" ht="12.75" customHeight="1">
      <c r="A33" s="937" t="s">
        <v>267</v>
      </c>
      <c r="B33" s="132" t="s">
        <v>368</v>
      </c>
      <c r="C33" s="557">
        <v>16869</v>
      </c>
      <c r="D33" s="1126" t="s">
        <v>324</v>
      </c>
      <c r="E33" s="1126" t="s">
        <v>324</v>
      </c>
      <c r="F33" s="1126" t="s">
        <v>324</v>
      </c>
      <c r="G33" s="1126" t="s">
        <v>324</v>
      </c>
      <c r="H33" s="1126" t="s">
        <v>324</v>
      </c>
      <c r="I33" s="1118" t="s">
        <v>324</v>
      </c>
    </row>
    <row r="34" spans="1:9" ht="12.75" customHeight="1">
      <c r="A34" s="938"/>
      <c r="B34" s="276" t="s">
        <v>318</v>
      </c>
      <c r="C34" s="559" t="s">
        <v>313</v>
      </c>
      <c r="D34" s="1128"/>
      <c r="E34" s="1128"/>
      <c r="F34" s="1128"/>
      <c r="G34" s="1128"/>
      <c r="H34" s="1128"/>
      <c r="I34" s="1119"/>
    </row>
    <row r="35" spans="1:9" ht="12.75" customHeight="1">
      <c r="A35" s="939"/>
      <c r="B35" s="208" t="s">
        <v>403</v>
      </c>
      <c r="C35" s="26">
        <v>16869</v>
      </c>
      <c r="D35" s="492">
        <v>0.5281630608347162</v>
      </c>
      <c r="E35" s="141">
        <v>2.758508406650177</v>
      </c>
      <c r="F35" s="493">
        <v>4.4642599956166444</v>
      </c>
      <c r="G35" s="486">
        <v>441.81095212749301</v>
      </c>
      <c r="H35" s="74">
        <v>887.19120824070887</v>
      </c>
      <c r="I35" s="501" t="s">
        <v>694</v>
      </c>
    </row>
    <row r="36" spans="1:9" ht="12.75" customHeight="1">
      <c r="A36" s="974" t="s">
        <v>268</v>
      </c>
      <c r="B36" s="130" t="s">
        <v>369</v>
      </c>
      <c r="C36" s="558">
        <v>10345</v>
      </c>
      <c r="D36" s="1130" t="s">
        <v>324</v>
      </c>
      <c r="E36" s="1130" t="s">
        <v>324</v>
      </c>
      <c r="F36" s="1130" t="s">
        <v>324</v>
      </c>
      <c r="G36" s="1130" t="s">
        <v>324</v>
      </c>
      <c r="H36" s="1130" t="s">
        <v>324</v>
      </c>
      <c r="I36" s="1115" t="s">
        <v>324</v>
      </c>
    </row>
    <row r="37" spans="1:9" ht="12.75" customHeight="1">
      <c r="A37" s="975"/>
      <c r="B37" s="273" t="s">
        <v>224</v>
      </c>
      <c r="C37" s="550" t="s">
        <v>313</v>
      </c>
      <c r="D37" s="1132"/>
      <c r="E37" s="1132"/>
      <c r="F37" s="1132"/>
      <c r="G37" s="1132"/>
      <c r="H37" s="1132"/>
      <c r="I37" s="1117"/>
    </row>
    <row r="38" spans="1:9" ht="12.75" customHeight="1">
      <c r="A38" s="976"/>
      <c r="B38" s="229" t="s">
        <v>403</v>
      </c>
      <c r="C38" s="50">
        <v>10345</v>
      </c>
      <c r="D38" s="518">
        <v>0.33572402154864672</v>
      </c>
      <c r="E38" s="520">
        <v>4.960699681962744</v>
      </c>
      <c r="F38" s="519">
        <v>6.347342117219446</v>
      </c>
      <c r="G38" s="76">
        <v>415.29824105925877</v>
      </c>
      <c r="H38" s="77">
        <v>242.38982280781462</v>
      </c>
      <c r="I38" s="499">
        <v>7.7035</v>
      </c>
    </row>
    <row r="39" spans="1:9" ht="12.75" customHeight="1">
      <c r="A39" s="937" t="s">
        <v>269</v>
      </c>
      <c r="B39" s="132" t="s">
        <v>248</v>
      </c>
      <c r="C39" s="557">
        <v>12090</v>
      </c>
      <c r="D39" s="1126" t="s">
        <v>243</v>
      </c>
      <c r="E39" s="1126" t="s">
        <v>243</v>
      </c>
      <c r="F39" s="1126" t="s">
        <v>243</v>
      </c>
      <c r="G39" s="1126" t="s">
        <v>243</v>
      </c>
      <c r="H39" s="1126" t="s">
        <v>243</v>
      </c>
      <c r="I39" s="1118" t="s">
        <v>243</v>
      </c>
    </row>
    <row r="40" spans="1:9" ht="12.75" customHeight="1">
      <c r="A40" s="938"/>
      <c r="B40" s="133" t="s">
        <v>256</v>
      </c>
      <c r="C40" s="554" t="s">
        <v>313</v>
      </c>
      <c r="D40" s="1127"/>
      <c r="E40" s="1127"/>
      <c r="F40" s="1127"/>
      <c r="G40" s="1127"/>
      <c r="H40" s="1127"/>
      <c r="I40" s="1129"/>
    </row>
    <row r="41" spans="1:9" ht="12.75" customHeight="1">
      <c r="A41" s="938"/>
      <c r="B41" s="276" t="s">
        <v>257</v>
      </c>
      <c r="C41" s="265" t="s">
        <v>313</v>
      </c>
      <c r="D41" s="1128"/>
      <c r="E41" s="1128"/>
      <c r="F41" s="1128"/>
      <c r="G41" s="1128"/>
      <c r="H41" s="1128"/>
      <c r="I41" s="1119"/>
    </row>
    <row r="42" spans="1:9" ht="12.75" customHeight="1">
      <c r="A42" s="939"/>
      <c r="B42" s="208" t="s">
        <v>403</v>
      </c>
      <c r="C42" s="26">
        <v>12090</v>
      </c>
      <c r="D42" s="492">
        <v>0.3367406623401944</v>
      </c>
      <c r="E42" s="141">
        <v>2.3069102860485198</v>
      </c>
      <c r="F42" s="493">
        <v>3.6855137453694677</v>
      </c>
      <c r="G42" s="73">
        <v>294.8778653594407</v>
      </c>
      <c r="H42" s="74">
        <v>187.39381110213631</v>
      </c>
      <c r="I42" s="500">
        <v>35.902999999999999</v>
      </c>
    </row>
    <row r="43" spans="1:9" ht="12.75" customHeight="1">
      <c r="A43" s="993" t="s">
        <v>284</v>
      </c>
      <c r="B43" s="622" t="s">
        <v>249</v>
      </c>
      <c r="C43" s="558">
        <v>8562</v>
      </c>
      <c r="D43" s="1157" t="s">
        <v>688</v>
      </c>
      <c r="E43" s="1145" t="s">
        <v>689</v>
      </c>
      <c r="F43" s="1147" t="s">
        <v>243</v>
      </c>
      <c r="G43" s="1136" t="s">
        <v>688</v>
      </c>
      <c r="H43" s="1139" t="s">
        <v>688</v>
      </c>
      <c r="I43" s="1142" t="s">
        <v>688</v>
      </c>
    </row>
    <row r="44" spans="1:9" ht="12.75" customHeight="1">
      <c r="A44" s="994"/>
      <c r="B44" s="273" t="s">
        <v>634</v>
      </c>
      <c r="C44" s="275">
        <v>2197</v>
      </c>
      <c r="D44" s="1158"/>
      <c r="E44" s="1146"/>
      <c r="F44" s="1148"/>
      <c r="G44" s="1137"/>
      <c r="H44" s="1140"/>
      <c r="I44" s="1143"/>
    </row>
    <row r="45" spans="1:9" ht="12.75" customHeight="1">
      <c r="A45" s="994"/>
      <c r="B45" s="237" t="s">
        <v>635</v>
      </c>
      <c r="C45" s="593">
        <v>4355</v>
      </c>
      <c r="D45" s="1159"/>
      <c r="E45" s="1146"/>
      <c r="F45" s="1148"/>
      <c r="G45" s="1138"/>
      <c r="H45" s="1141"/>
      <c r="I45" s="1144"/>
    </row>
    <row r="46" spans="1:9" ht="12.75" customHeight="1">
      <c r="A46" s="995"/>
      <c r="B46" s="622" t="s">
        <v>403</v>
      </c>
      <c r="C46" s="558">
        <v>15114</v>
      </c>
      <c r="D46" s="634">
        <v>0.39799868334430544</v>
      </c>
      <c r="E46" s="642">
        <v>7.244818959842001</v>
      </c>
      <c r="F46" s="637">
        <v>3.8830809743252139</v>
      </c>
      <c r="G46" s="635">
        <v>508.51876234364715</v>
      </c>
      <c r="H46" s="636">
        <v>1013.4035549703752</v>
      </c>
      <c r="I46" s="643">
        <v>7.5949999999999998</v>
      </c>
    </row>
    <row r="47" spans="1:9" ht="12.75" customHeight="1">
      <c r="A47" s="937" t="s">
        <v>270</v>
      </c>
      <c r="B47" s="638" t="s">
        <v>322</v>
      </c>
      <c r="C47" s="557">
        <v>34123</v>
      </c>
      <c r="D47" s="1149" t="s">
        <v>324</v>
      </c>
      <c r="E47" s="1126" t="s">
        <v>324</v>
      </c>
      <c r="F47" s="1126" t="s">
        <v>324</v>
      </c>
      <c r="G47" s="1126" t="s">
        <v>324</v>
      </c>
      <c r="H47" s="1126" t="s">
        <v>324</v>
      </c>
      <c r="I47" s="1118" t="s">
        <v>324</v>
      </c>
    </row>
    <row r="48" spans="1:9" ht="12.75" customHeight="1">
      <c r="A48" s="938"/>
      <c r="B48" s="133" t="s">
        <v>252</v>
      </c>
      <c r="C48" s="157" t="s">
        <v>313</v>
      </c>
      <c r="D48" s="1127"/>
      <c r="E48" s="1127"/>
      <c r="F48" s="1127"/>
      <c r="G48" s="1127"/>
      <c r="H48" s="1127"/>
      <c r="I48" s="1129"/>
    </row>
    <row r="49" spans="1:9" ht="12.75" customHeight="1">
      <c r="A49" s="938"/>
      <c r="B49" s="133" t="s">
        <v>414</v>
      </c>
      <c r="C49" s="157" t="s">
        <v>313</v>
      </c>
      <c r="D49" s="1127"/>
      <c r="E49" s="1127"/>
      <c r="F49" s="1127"/>
      <c r="G49" s="1127"/>
      <c r="H49" s="1127"/>
      <c r="I49" s="1129"/>
    </row>
    <row r="50" spans="1:9" ht="12.75" customHeight="1">
      <c r="A50" s="938"/>
      <c r="B50" s="276" t="s">
        <v>411</v>
      </c>
      <c r="C50" s="265" t="s">
        <v>313</v>
      </c>
      <c r="D50" s="1128"/>
      <c r="E50" s="1128"/>
      <c r="F50" s="1128"/>
      <c r="G50" s="1128"/>
      <c r="H50" s="1128"/>
      <c r="I50" s="1119"/>
    </row>
    <row r="51" spans="1:9" ht="12.75" customHeight="1">
      <c r="A51" s="939"/>
      <c r="B51" s="208" t="s">
        <v>403</v>
      </c>
      <c r="C51" s="557">
        <v>34123</v>
      </c>
      <c r="D51" s="492">
        <v>0.7651068409605597</v>
      </c>
      <c r="E51" s="141">
        <v>10.139397744344043</v>
      </c>
      <c r="F51" s="493">
        <v>6.8018789658960968</v>
      </c>
      <c r="G51" s="73">
        <v>425.97367653983275</v>
      </c>
      <c r="H51" s="74">
        <v>217.94210632525395</v>
      </c>
      <c r="I51" s="500">
        <v>8.9197999999999986</v>
      </c>
    </row>
    <row r="52" spans="1:9" ht="12.75" customHeight="1">
      <c r="A52" s="974" t="s">
        <v>272</v>
      </c>
      <c r="B52" s="648" t="s">
        <v>398</v>
      </c>
      <c r="C52" s="653">
        <v>12402</v>
      </c>
      <c r="D52" s="1150" t="s">
        <v>324</v>
      </c>
      <c r="E52" s="1112" t="s">
        <v>324</v>
      </c>
      <c r="F52" s="1112" t="s">
        <v>324</v>
      </c>
      <c r="G52" s="1112" t="s">
        <v>324</v>
      </c>
      <c r="H52" s="1112" t="s">
        <v>324</v>
      </c>
      <c r="I52" s="1115" t="s">
        <v>324</v>
      </c>
    </row>
    <row r="53" spans="1:9" ht="12.75" customHeight="1">
      <c r="A53" s="975"/>
      <c r="B53" s="131" t="s">
        <v>370</v>
      </c>
      <c r="C53" s="155" t="s">
        <v>313</v>
      </c>
      <c r="D53" s="1113"/>
      <c r="E53" s="1113"/>
      <c r="F53" s="1113"/>
      <c r="G53" s="1113"/>
      <c r="H53" s="1113"/>
      <c r="I53" s="1116"/>
    </row>
    <row r="54" spans="1:9" ht="12.75" customHeight="1">
      <c r="A54" s="975"/>
      <c r="B54" s="131" t="s">
        <v>258</v>
      </c>
      <c r="C54" s="155" t="s">
        <v>313</v>
      </c>
      <c r="D54" s="1113"/>
      <c r="E54" s="1113"/>
      <c r="F54" s="1113"/>
      <c r="G54" s="1113"/>
      <c r="H54" s="1113"/>
      <c r="I54" s="1116"/>
    </row>
    <row r="55" spans="1:9" ht="12.75" customHeight="1">
      <c r="A55" s="975"/>
      <c r="B55" s="131" t="s">
        <v>636</v>
      </c>
      <c r="C55" s="155" t="s">
        <v>313</v>
      </c>
      <c r="D55" s="1113"/>
      <c r="E55" s="1113"/>
      <c r="F55" s="1113"/>
      <c r="G55" s="1113"/>
      <c r="H55" s="1113"/>
      <c r="I55" s="1116"/>
    </row>
    <row r="56" spans="1:9" ht="12.75" customHeight="1">
      <c r="A56" s="975"/>
      <c r="B56" s="131" t="s">
        <v>637</v>
      </c>
      <c r="C56" s="155" t="s">
        <v>313</v>
      </c>
      <c r="D56" s="1113"/>
      <c r="E56" s="1113"/>
      <c r="F56" s="1113"/>
      <c r="G56" s="1113"/>
      <c r="H56" s="1113"/>
      <c r="I56" s="1116"/>
    </row>
    <row r="57" spans="1:9" ht="12.75" customHeight="1">
      <c r="A57" s="975"/>
      <c r="B57" s="131" t="s">
        <v>638</v>
      </c>
      <c r="C57" s="155" t="s">
        <v>313</v>
      </c>
      <c r="D57" s="1113"/>
      <c r="E57" s="1113"/>
      <c r="F57" s="1113"/>
      <c r="G57" s="1113"/>
      <c r="H57" s="1113"/>
      <c r="I57" s="1116"/>
    </row>
    <row r="58" spans="1:9" ht="12.75" customHeight="1">
      <c r="A58" s="975"/>
      <c r="B58" s="269" t="s">
        <v>639</v>
      </c>
      <c r="C58" s="647" t="s">
        <v>313</v>
      </c>
      <c r="D58" s="1114"/>
      <c r="E58" s="1114"/>
      <c r="F58" s="1114"/>
      <c r="G58" s="1114"/>
      <c r="H58" s="1114"/>
      <c r="I58" s="1117"/>
    </row>
    <row r="59" spans="1:9" ht="12.75" customHeight="1">
      <c r="A59" s="976"/>
      <c r="B59" s="229" t="s">
        <v>403</v>
      </c>
      <c r="C59" s="50">
        <v>12402</v>
      </c>
      <c r="D59" s="518">
        <v>0.26278207437228518</v>
      </c>
      <c r="E59" s="520">
        <v>4.177010276512342</v>
      </c>
      <c r="F59" s="519">
        <v>4.1080411060493693</v>
      </c>
      <c r="G59" s="76">
        <v>1177.5611823286365</v>
      </c>
      <c r="H59" s="77">
        <v>205.02171840237312</v>
      </c>
      <c r="I59" s="521" t="s">
        <v>220</v>
      </c>
    </row>
    <row r="60" spans="1:9" ht="12.75" customHeight="1">
      <c r="A60" s="937" t="s">
        <v>273</v>
      </c>
      <c r="B60" s="132" t="s">
        <v>250</v>
      </c>
      <c r="C60" s="557">
        <v>7410</v>
      </c>
      <c r="D60" s="1120" t="s">
        <v>324</v>
      </c>
      <c r="E60" s="1120" t="s">
        <v>324</v>
      </c>
      <c r="F60" s="1120" t="s">
        <v>324</v>
      </c>
      <c r="G60" s="1120" t="s">
        <v>324</v>
      </c>
      <c r="H60" s="1120" t="s">
        <v>324</v>
      </c>
      <c r="I60" s="1123" t="s">
        <v>324</v>
      </c>
    </row>
    <row r="61" spans="1:9" ht="12.75" customHeight="1">
      <c r="A61" s="938"/>
      <c r="B61" s="133" t="s">
        <v>253</v>
      </c>
      <c r="C61" s="157" t="s">
        <v>313</v>
      </c>
      <c r="D61" s="1121"/>
      <c r="E61" s="1121"/>
      <c r="F61" s="1121"/>
      <c r="G61" s="1121"/>
      <c r="H61" s="1121"/>
      <c r="I61" s="1124"/>
    </row>
    <row r="62" spans="1:9" ht="12.75" customHeight="1">
      <c r="A62" s="938"/>
      <c r="B62" s="133" t="s">
        <v>254</v>
      </c>
      <c r="C62" s="157" t="s">
        <v>313</v>
      </c>
      <c r="D62" s="1121"/>
      <c r="E62" s="1121"/>
      <c r="F62" s="1121"/>
      <c r="G62" s="1121"/>
      <c r="H62" s="1121"/>
      <c r="I62" s="1124"/>
    </row>
    <row r="63" spans="1:9" ht="12.75" customHeight="1">
      <c r="A63" s="938"/>
      <c r="B63" s="133" t="s">
        <v>459</v>
      </c>
      <c r="C63" s="157" t="s">
        <v>313</v>
      </c>
      <c r="D63" s="1121"/>
      <c r="E63" s="1121"/>
      <c r="F63" s="1121"/>
      <c r="G63" s="1121"/>
      <c r="H63" s="1121"/>
      <c r="I63" s="1124"/>
    </row>
    <row r="64" spans="1:9" ht="12.75" customHeight="1">
      <c r="A64" s="938"/>
      <c r="B64" s="276" t="s">
        <v>380</v>
      </c>
      <c r="C64" s="157" t="s">
        <v>313</v>
      </c>
      <c r="D64" s="1121"/>
      <c r="E64" s="1121"/>
      <c r="F64" s="1121"/>
      <c r="G64" s="1121"/>
      <c r="H64" s="1121"/>
      <c r="I64" s="1124"/>
    </row>
    <row r="65" spans="1:9" ht="12.75" customHeight="1">
      <c r="A65" s="938"/>
      <c r="B65" s="276" t="s">
        <v>680</v>
      </c>
      <c r="C65" s="545" t="s">
        <v>313</v>
      </c>
      <c r="D65" s="1122"/>
      <c r="E65" s="1122"/>
      <c r="F65" s="1122"/>
      <c r="G65" s="1122"/>
      <c r="H65" s="1122"/>
      <c r="I65" s="1125"/>
    </row>
    <row r="66" spans="1:9" ht="12.75" customHeight="1">
      <c r="A66" s="939"/>
      <c r="B66" s="208" t="s">
        <v>403</v>
      </c>
      <c r="C66" s="26">
        <v>7410</v>
      </c>
      <c r="D66" s="492">
        <v>0.25789162287265516</v>
      </c>
      <c r="E66" s="141">
        <v>2.9701040615320364</v>
      </c>
      <c r="F66" s="493">
        <v>4.6559704868965994</v>
      </c>
      <c r="G66" s="73">
        <v>170.84884975463751</v>
      </c>
      <c r="H66" s="74">
        <v>285.31653499460555</v>
      </c>
      <c r="I66" s="500" t="s">
        <v>220</v>
      </c>
    </row>
    <row r="67" spans="1:9" ht="12.75" customHeight="1">
      <c r="A67" s="974" t="s">
        <v>420</v>
      </c>
      <c r="B67" s="130" t="s">
        <v>371</v>
      </c>
      <c r="C67" s="558">
        <v>12988</v>
      </c>
      <c r="D67" s="1130" t="s">
        <v>324</v>
      </c>
      <c r="E67" s="1130" t="s">
        <v>324</v>
      </c>
      <c r="F67" s="1130" t="s">
        <v>324</v>
      </c>
      <c r="G67" s="1130" t="s">
        <v>324</v>
      </c>
      <c r="H67" s="1130" t="s">
        <v>324</v>
      </c>
      <c r="I67" s="1115" t="s">
        <v>324</v>
      </c>
    </row>
    <row r="68" spans="1:9" ht="12.75" customHeight="1">
      <c r="A68" s="975"/>
      <c r="B68" s="131" t="s">
        <v>421</v>
      </c>
      <c r="C68" s="155" t="s">
        <v>313</v>
      </c>
      <c r="D68" s="1131"/>
      <c r="E68" s="1131"/>
      <c r="F68" s="1131"/>
      <c r="G68" s="1131"/>
      <c r="H68" s="1131"/>
      <c r="I68" s="1116"/>
    </row>
    <row r="69" spans="1:9" ht="12.75" customHeight="1">
      <c r="A69" s="975"/>
      <c r="B69" s="273" t="s">
        <v>390</v>
      </c>
      <c r="C69" s="262" t="s">
        <v>313</v>
      </c>
      <c r="D69" s="1132"/>
      <c r="E69" s="1132"/>
      <c r="F69" s="1132"/>
      <c r="G69" s="1132"/>
      <c r="H69" s="1132"/>
      <c r="I69" s="1117"/>
    </row>
    <row r="70" spans="1:9" ht="12.75" customHeight="1">
      <c r="A70" s="976"/>
      <c r="B70" s="229" t="s">
        <v>403</v>
      </c>
      <c r="C70" s="50">
        <v>12988</v>
      </c>
      <c r="D70" s="518">
        <v>0.36994417226842885</v>
      </c>
      <c r="E70" s="520">
        <v>5.4806596787057078</v>
      </c>
      <c r="F70" s="519">
        <v>5.8928734191637231</v>
      </c>
      <c r="G70" s="76">
        <v>382.79024723709693</v>
      </c>
      <c r="H70" s="77">
        <v>191.06756294861572</v>
      </c>
      <c r="I70" s="499">
        <v>35.108000000000004</v>
      </c>
    </row>
    <row r="71" spans="1:9" ht="12.75" customHeight="1">
      <c r="A71" s="937" t="s">
        <v>274</v>
      </c>
      <c r="B71" s="132" t="s">
        <v>372</v>
      </c>
      <c r="C71" s="557">
        <v>14666</v>
      </c>
      <c r="D71" s="1126" t="s">
        <v>324</v>
      </c>
      <c r="E71" s="1126" t="s">
        <v>324</v>
      </c>
      <c r="F71" s="1126" t="s">
        <v>324</v>
      </c>
      <c r="G71" s="1126" t="s">
        <v>324</v>
      </c>
      <c r="H71" s="1126" t="s">
        <v>324</v>
      </c>
      <c r="I71" s="1118" t="s">
        <v>324</v>
      </c>
    </row>
    <row r="72" spans="1:9" ht="12.75" customHeight="1">
      <c r="A72" s="938"/>
      <c r="B72" s="276" t="s">
        <v>373</v>
      </c>
      <c r="C72" s="654" t="s">
        <v>313</v>
      </c>
      <c r="D72" s="1128"/>
      <c r="E72" s="1128"/>
      <c r="F72" s="1128"/>
      <c r="G72" s="1128"/>
      <c r="H72" s="1128"/>
      <c r="I72" s="1119"/>
    </row>
    <row r="73" spans="1:9" ht="12.75" customHeight="1">
      <c r="A73" s="939"/>
      <c r="B73" s="208" t="s">
        <v>403</v>
      </c>
      <c r="C73" s="26">
        <v>14666</v>
      </c>
      <c r="D73" s="492">
        <v>1.0070035704476792</v>
      </c>
      <c r="E73" s="141">
        <v>5.4311315572644876</v>
      </c>
      <c r="F73" s="493">
        <v>11.244781653391925</v>
      </c>
      <c r="G73" s="73">
        <v>412.73001922548752</v>
      </c>
      <c r="H73" s="74">
        <v>276.91568250480634</v>
      </c>
      <c r="I73" s="500">
        <v>14.564</v>
      </c>
    </row>
    <row r="74" spans="1:9" ht="12.75" customHeight="1">
      <c r="A74" s="266" t="s">
        <v>275</v>
      </c>
      <c r="B74" s="42" t="s">
        <v>374</v>
      </c>
      <c r="C74" s="50">
        <v>11908</v>
      </c>
      <c r="D74" s="518">
        <v>0.9648355209852536</v>
      </c>
      <c r="E74" s="520">
        <v>8.8404634581105164</v>
      </c>
      <c r="F74" s="519">
        <v>11.044887376438179</v>
      </c>
      <c r="G74" s="76">
        <v>570.24793388429748</v>
      </c>
      <c r="H74" s="77">
        <v>265.75919624047964</v>
      </c>
      <c r="I74" s="499">
        <v>6.1710000000000003</v>
      </c>
    </row>
    <row r="75" spans="1:9" ht="12.75" customHeight="1">
      <c r="A75" s="288" t="s">
        <v>276</v>
      </c>
      <c r="B75" s="1" t="s">
        <v>375</v>
      </c>
      <c r="C75" s="26">
        <v>12235</v>
      </c>
      <c r="D75" s="492">
        <v>1.0912415269354263</v>
      </c>
      <c r="E75" s="141">
        <v>6.6164823403496253</v>
      </c>
      <c r="F75" s="493">
        <v>13.032732786300393</v>
      </c>
      <c r="G75" s="73">
        <v>501.87299322154831</v>
      </c>
      <c r="H75" s="74">
        <v>340.97395647520511</v>
      </c>
      <c r="I75" s="500">
        <v>11.212</v>
      </c>
    </row>
    <row r="76" spans="1:9" ht="12.75" customHeight="1">
      <c r="A76" s="266" t="s">
        <v>277</v>
      </c>
      <c r="B76" s="42" t="s">
        <v>412</v>
      </c>
      <c r="C76" s="50">
        <v>13314</v>
      </c>
      <c r="D76" s="518">
        <v>0.90961262553802014</v>
      </c>
      <c r="E76" s="520">
        <v>7.3789027806244452</v>
      </c>
      <c r="F76" s="519">
        <v>7.6924233107877296</v>
      </c>
      <c r="G76" s="76">
        <v>396.25606340097016</v>
      </c>
      <c r="H76" s="77">
        <v>242.39939878390382</v>
      </c>
      <c r="I76" s="500" t="s">
        <v>220</v>
      </c>
    </row>
    <row r="77" spans="1:9" ht="12.75" customHeight="1">
      <c r="A77" s="288" t="s">
        <v>278</v>
      </c>
      <c r="B77" s="1" t="s">
        <v>415</v>
      </c>
      <c r="C77" s="26">
        <v>10234</v>
      </c>
      <c r="D77" s="492">
        <v>0.76151499367512465</v>
      </c>
      <c r="E77" s="141">
        <v>10.087357690304339</v>
      </c>
      <c r="F77" s="493">
        <v>9.1994195996725949</v>
      </c>
      <c r="G77" s="73">
        <v>489.9918148671776</v>
      </c>
      <c r="H77" s="74">
        <v>380.75749683756231</v>
      </c>
      <c r="I77" s="500">
        <v>6.7195</v>
      </c>
    </row>
    <row r="78" spans="1:9" ht="12.75" customHeight="1">
      <c r="A78" s="266" t="s">
        <v>279</v>
      </c>
      <c r="B78" s="42" t="s">
        <v>413</v>
      </c>
      <c r="C78" s="50">
        <v>7533</v>
      </c>
      <c r="D78" s="518">
        <v>0.66864903248712937</v>
      </c>
      <c r="E78" s="520">
        <v>7.0923131546245344</v>
      </c>
      <c r="F78" s="519">
        <v>5.8715604473637493</v>
      </c>
      <c r="G78" s="76">
        <v>528.04899698206998</v>
      </c>
      <c r="H78" s="77">
        <v>319.81182318480381</v>
      </c>
      <c r="I78" s="500">
        <v>11.266</v>
      </c>
    </row>
    <row r="79" spans="1:9" ht="12.75" customHeight="1">
      <c r="A79" s="288" t="s">
        <v>280</v>
      </c>
      <c r="B79" s="1" t="s">
        <v>376</v>
      </c>
      <c r="C79" s="26">
        <v>6010</v>
      </c>
      <c r="D79" s="492">
        <v>0.97517442803829302</v>
      </c>
      <c r="E79" s="141">
        <v>6.3186759694953754</v>
      </c>
      <c r="F79" s="493">
        <v>13.985721239656012</v>
      </c>
      <c r="G79" s="73">
        <v>576.8294661690735</v>
      </c>
      <c r="H79" s="74">
        <v>390.8810644166802</v>
      </c>
      <c r="I79" s="500">
        <v>6.1630000000000003</v>
      </c>
    </row>
    <row r="80" spans="1:9" ht="12.75" customHeight="1">
      <c r="A80" s="266" t="s">
        <v>281</v>
      </c>
      <c r="B80" s="42" t="s">
        <v>406</v>
      </c>
      <c r="C80" s="50">
        <v>7724</v>
      </c>
      <c r="D80" s="518">
        <v>1.5328438182179003</v>
      </c>
      <c r="E80" s="520">
        <v>16.482040087318911</v>
      </c>
      <c r="F80" s="519">
        <v>16.16550902956936</v>
      </c>
      <c r="G80" s="76">
        <v>382.21869418535425</v>
      </c>
      <c r="H80" s="77">
        <v>291.32764437388369</v>
      </c>
      <c r="I80" s="499" t="s">
        <v>220</v>
      </c>
    </row>
    <row r="81" spans="1:9" ht="12.75" customHeight="1">
      <c r="A81" s="937" t="s">
        <v>282</v>
      </c>
      <c r="B81" s="132" t="s">
        <v>271</v>
      </c>
      <c r="C81" s="557">
        <v>7602</v>
      </c>
      <c r="D81" s="1126" t="s">
        <v>324</v>
      </c>
      <c r="E81" s="1126" t="s">
        <v>640</v>
      </c>
      <c r="F81" s="1126" t="s">
        <v>324</v>
      </c>
      <c r="G81" s="1126" t="s">
        <v>324</v>
      </c>
      <c r="H81" s="1126" t="s">
        <v>324</v>
      </c>
      <c r="I81" s="1118" t="s">
        <v>324</v>
      </c>
    </row>
    <row r="82" spans="1:9" ht="12.75" customHeight="1">
      <c r="A82" s="938"/>
      <c r="B82" s="133" t="s">
        <v>377</v>
      </c>
      <c r="C82" s="554" t="s">
        <v>313</v>
      </c>
      <c r="D82" s="1127"/>
      <c r="E82" s="1127"/>
      <c r="F82" s="1127"/>
      <c r="G82" s="1127"/>
      <c r="H82" s="1127"/>
      <c r="I82" s="1129"/>
    </row>
    <row r="83" spans="1:9" ht="12.75" customHeight="1">
      <c r="A83" s="938"/>
      <c r="B83" s="276" t="s">
        <v>407</v>
      </c>
      <c r="C83" s="265" t="s">
        <v>313</v>
      </c>
      <c r="D83" s="1128"/>
      <c r="E83" s="1128"/>
      <c r="F83" s="1128"/>
      <c r="G83" s="1128"/>
      <c r="H83" s="1128"/>
      <c r="I83" s="1119"/>
    </row>
    <row r="84" spans="1:9" ht="12.75" customHeight="1">
      <c r="A84" s="939"/>
      <c r="B84" s="208" t="s">
        <v>403</v>
      </c>
      <c r="C84" s="26">
        <v>7602</v>
      </c>
      <c r="D84" s="492">
        <v>0.50846097251019995</v>
      </c>
      <c r="E84" s="141">
        <v>4.4055247140659484</v>
      </c>
      <c r="F84" s="493">
        <v>8.0472209216774804</v>
      </c>
      <c r="G84" s="73">
        <v>473.21249414754868</v>
      </c>
      <c r="H84" s="74">
        <v>268.00882884088026</v>
      </c>
      <c r="I84" s="500" t="s">
        <v>220</v>
      </c>
    </row>
    <row r="85" spans="1:9" ht="12.75" customHeight="1">
      <c r="A85" s="993" t="s">
        <v>320</v>
      </c>
      <c r="B85" s="165" t="s">
        <v>382</v>
      </c>
      <c r="C85" s="558">
        <v>2724</v>
      </c>
      <c r="D85" s="1130" t="s">
        <v>324</v>
      </c>
      <c r="E85" s="1130" t="s">
        <v>324</v>
      </c>
      <c r="F85" s="1130" t="s">
        <v>324</v>
      </c>
      <c r="G85" s="1130" t="s">
        <v>324</v>
      </c>
      <c r="H85" s="1130" t="s">
        <v>324</v>
      </c>
      <c r="I85" s="1115" t="s">
        <v>324</v>
      </c>
    </row>
    <row r="86" spans="1:9" ht="12.75" customHeight="1">
      <c r="A86" s="994"/>
      <c r="B86" s="285" t="s">
        <v>383</v>
      </c>
      <c r="C86" s="550" t="s">
        <v>313</v>
      </c>
      <c r="D86" s="1132"/>
      <c r="E86" s="1132"/>
      <c r="F86" s="1132"/>
      <c r="G86" s="1132"/>
      <c r="H86" s="1132"/>
      <c r="I86" s="1117"/>
    </row>
    <row r="87" spans="1:9" ht="12.75" customHeight="1">
      <c r="A87" s="995"/>
      <c r="B87" s="287" t="s">
        <v>403</v>
      </c>
      <c r="C87" s="50">
        <v>2724</v>
      </c>
      <c r="D87" s="518">
        <v>0.22451166240830792</v>
      </c>
      <c r="E87" s="520">
        <v>4.0023077557075748</v>
      </c>
      <c r="F87" s="519">
        <v>3.5198219731311298</v>
      </c>
      <c r="G87" s="76">
        <v>289.70576114728425</v>
      </c>
      <c r="H87" s="77">
        <v>230.61073106404024</v>
      </c>
      <c r="I87" s="499">
        <v>12.133000000000001</v>
      </c>
    </row>
    <row r="88" spans="1:9" ht="12.75" customHeight="1">
      <c r="A88" s="944" t="s">
        <v>293</v>
      </c>
      <c r="B88" s="945"/>
      <c r="C88" s="26">
        <v>1064035</v>
      </c>
      <c r="D88" s="71">
        <v>0.55268975490262284</v>
      </c>
      <c r="E88" s="52">
        <v>5.823483243766602</v>
      </c>
      <c r="F88" s="72">
        <v>3.5562223858998108</v>
      </c>
      <c r="G88" s="73">
        <v>247.8508659387054</v>
      </c>
      <c r="H88" s="74">
        <v>166.83253739623123</v>
      </c>
      <c r="I88" s="500">
        <v>18.16220754716981</v>
      </c>
    </row>
    <row r="89" spans="1:9" ht="12.75" customHeight="1">
      <c r="A89" s="948" t="s">
        <v>294</v>
      </c>
      <c r="B89" s="949"/>
      <c r="C89" s="487" t="s">
        <v>324</v>
      </c>
      <c r="D89" s="487" t="s">
        <v>324</v>
      </c>
      <c r="E89" s="678">
        <v>6.5817126920491047</v>
      </c>
      <c r="F89" s="75">
        <v>4.2551264971737348</v>
      </c>
      <c r="G89" s="76">
        <v>312.17836184499947</v>
      </c>
      <c r="H89" s="77">
        <v>190.85904363488467</v>
      </c>
      <c r="I89" s="499">
        <v>13.113142857142858</v>
      </c>
    </row>
    <row r="90" spans="1:9" ht="12.75" customHeight="1">
      <c r="A90" s="209" t="s">
        <v>251</v>
      </c>
      <c r="B90" s="45" t="s">
        <v>378</v>
      </c>
      <c r="C90" s="26">
        <v>3545</v>
      </c>
      <c r="D90" s="454" t="s">
        <v>422</v>
      </c>
      <c r="E90" s="418" t="s">
        <v>423</v>
      </c>
      <c r="F90" s="455" t="s">
        <v>423</v>
      </c>
      <c r="G90" s="456" t="s">
        <v>423</v>
      </c>
      <c r="H90" s="457" t="s">
        <v>423</v>
      </c>
      <c r="I90" s="502" t="s">
        <v>423</v>
      </c>
    </row>
    <row r="91" spans="1:9" ht="12.75" customHeight="1" thickBot="1">
      <c r="A91" s="296" t="s">
        <v>251</v>
      </c>
      <c r="B91" s="297" t="s">
        <v>379</v>
      </c>
      <c r="C91" s="503" t="s">
        <v>313</v>
      </c>
      <c r="D91" s="504" t="s">
        <v>422</v>
      </c>
      <c r="E91" s="505" t="s">
        <v>423</v>
      </c>
      <c r="F91" s="506" t="s">
        <v>423</v>
      </c>
      <c r="G91" s="507" t="s">
        <v>423</v>
      </c>
      <c r="H91" s="508" t="s">
        <v>423</v>
      </c>
      <c r="I91" s="509" t="s">
        <v>423</v>
      </c>
    </row>
  </sheetData>
  <mergeCells count="112">
    <mergeCell ref="I1:I2"/>
    <mergeCell ref="A89:B89"/>
    <mergeCell ref="A88:B88"/>
    <mergeCell ref="A39:A42"/>
    <mergeCell ref="A47:A51"/>
    <mergeCell ref="A52:A59"/>
    <mergeCell ref="A60:A66"/>
    <mergeCell ref="A67:A70"/>
    <mergeCell ref="D43:D45"/>
    <mergeCell ref="E21:E24"/>
    <mergeCell ref="C1:D1"/>
    <mergeCell ref="A1:A2"/>
    <mergeCell ref="B1:B2"/>
    <mergeCell ref="A4:A13"/>
    <mergeCell ref="A14:A20"/>
    <mergeCell ref="A21:A25"/>
    <mergeCell ref="D4:D12"/>
    <mergeCell ref="E4:E12"/>
    <mergeCell ref="E2:G2"/>
    <mergeCell ref="A28:A31"/>
    <mergeCell ref="D21:D24"/>
    <mergeCell ref="D28:D30"/>
    <mergeCell ref="E67:E69"/>
    <mergeCell ref="D67:D69"/>
    <mergeCell ref="D60:D65"/>
    <mergeCell ref="E60:E65"/>
    <mergeCell ref="E28:E30"/>
    <mergeCell ref="D52:D58"/>
    <mergeCell ref="E52:E58"/>
    <mergeCell ref="D33:D34"/>
    <mergeCell ref="D47:D50"/>
    <mergeCell ref="E47:E50"/>
    <mergeCell ref="F47:F50"/>
    <mergeCell ref="A71:A73"/>
    <mergeCell ref="D36:D37"/>
    <mergeCell ref="E36:E37"/>
    <mergeCell ref="F36:F37"/>
    <mergeCell ref="F71:F72"/>
    <mergeCell ref="A81:A84"/>
    <mergeCell ref="A85:A87"/>
    <mergeCell ref="A33:A35"/>
    <mergeCell ref="A36:A38"/>
    <mergeCell ref="I33:I34"/>
    <mergeCell ref="H36:H37"/>
    <mergeCell ref="A43:A46"/>
    <mergeCell ref="E43:E45"/>
    <mergeCell ref="F43:F45"/>
    <mergeCell ref="G33:G34"/>
    <mergeCell ref="F28:F30"/>
    <mergeCell ref="G28:G30"/>
    <mergeCell ref="H28:H30"/>
    <mergeCell ref="I28:I30"/>
    <mergeCell ref="I47:I50"/>
    <mergeCell ref="H33:H34"/>
    <mergeCell ref="G43:G45"/>
    <mergeCell ref="H43:H45"/>
    <mergeCell ref="I43:I45"/>
    <mergeCell ref="I36:I37"/>
    <mergeCell ref="F4:F12"/>
    <mergeCell ref="G4:G12"/>
    <mergeCell ref="F39:F41"/>
    <mergeCell ref="G39:G41"/>
    <mergeCell ref="D14:D19"/>
    <mergeCell ref="E14:E19"/>
    <mergeCell ref="E33:E34"/>
    <mergeCell ref="F33:F34"/>
    <mergeCell ref="D39:D41"/>
    <mergeCell ref="E39:E41"/>
    <mergeCell ref="I4:I12"/>
    <mergeCell ref="H4:H12"/>
    <mergeCell ref="G21:G24"/>
    <mergeCell ref="H21:H24"/>
    <mergeCell ref="F14:F19"/>
    <mergeCell ref="G14:G19"/>
    <mergeCell ref="H14:H19"/>
    <mergeCell ref="I14:I19"/>
    <mergeCell ref="I21:I24"/>
    <mergeCell ref="F21:F24"/>
    <mergeCell ref="I39:I41"/>
    <mergeCell ref="G47:G50"/>
    <mergeCell ref="H47:H50"/>
    <mergeCell ref="D81:D83"/>
    <mergeCell ref="E81:E83"/>
    <mergeCell ref="G67:G69"/>
    <mergeCell ref="D71:D72"/>
    <mergeCell ref="E71:E72"/>
    <mergeCell ref="F67:F69"/>
    <mergeCell ref="D85:D86"/>
    <mergeCell ref="E85:E86"/>
    <mergeCell ref="F85:F86"/>
    <mergeCell ref="G85:G86"/>
    <mergeCell ref="H85:H86"/>
    <mergeCell ref="G36:G37"/>
    <mergeCell ref="H39:H41"/>
    <mergeCell ref="H81:H83"/>
    <mergeCell ref="I81:I83"/>
    <mergeCell ref="H67:H69"/>
    <mergeCell ref="I67:I69"/>
    <mergeCell ref="G71:G72"/>
    <mergeCell ref="F81:F83"/>
    <mergeCell ref="H71:H72"/>
    <mergeCell ref="G81:G83"/>
    <mergeCell ref="F52:F58"/>
    <mergeCell ref="G52:G58"/>
    <mergeCell ref="H52:H58"/>
    <mergeCell ref="I52:I58"/>
    <mergeCell ref="I71:I72"/>
    <mergeCell ref="I85:I86"/>
    <mergeCell ref="F60:F65"/>
    <mergeCell ref="G60:G65"/>
    <mergeCell ref="H60:H65"/>
    <mergeCell ref="I60:I65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8" orientation="portrait" r:id="rId1"/>
  <headerFooter alignWithMargins="0">
    <oddHeader>&amp;C&amp;"ＭＳ Ｐゴシック,太字"&amp;16&amp;A&amp;R&amp;9
公共図書館調査（平成２９年度）</oddHeader>
    <oddFooter>&amp;C--7--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表紙</vt:lpstr>
      <vt:lpstr>所 在 地</vt:lpstr>
      <vt:lpstr>運    営</vt:lpstr>
      <vt:lpstr>施設・職員</vt:lpstr>
      <vt:lpstr>経費・資料（１）</vt:lpstr>
      <vt:lpstr>資料(2)</vt:lpstr>
      <vt:lpstr>奉仕状況(1)</vt:lpstr>
      <vt:lpstr>奉仕状況(2)</vt:lpstr>
      <vt:lpstr>'運    営'!Print_Area</vt:lpstr>
      <vt:lpstr>'経費・資料（１）'!Print_Area</vt:lpstr>
      <vt:lpstr>施設・職員!Print_Area</vt:lpstr>
      <vt:lpstr>'資料(2)'!Print_Area</vt:lpstr>
      <vt:lpstr>'所 在 地'!Print_Area</vt:lpstr>
      <vt:lpstr>'奉仕状況(1)'!Print_Area</vt:lpstr>
      <vt:lpstr>'奉仕状況(2)'!Print_Area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行政054</dc:creator>
  <cp:lastModifiedBy>akapc</cp:lastModifiedBy>
  <cp:lastPrinted>2018-09-28T11:40:59Z</cp:lastPrinted>
  <dcterms:created xsi:type="dcterms:W3CDTF">1998-06-09T06:47:59Z</dcterms:created>
  <dcterms:modified xsi:type="dcterms:W3CDTF">2018-09-30T04:04:41Z</dcterms:modified>
</cp:coreProperties>
</file>